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6" windowWidth="15600" windowHeight="7872" activeTab="1"/>
  </bookViews>
  <sheets>
    <sheet name="CIC table modified" sheetId="1" r:id="rId1"/>
    <sheet name="Definitions modified" sheetId="2" r:id="rId2"/>
    <sheet name="Assets specifications LT ST Act" sheetId="3" state="hidden" r:id="rId3"/>
    <sheet name="Table modified to proposal 1" sheetId="4" state="hidden" r:id="rId4"/>
  </sheets>
  <definedNames>
    <definedName name="_xlnm.Print_Area" localSheetId="2">'Assets specifications LT ST Act'!$A$1:$G$1</definedName>
    <definedName name="_xlnm.Print_Area" localSheetId="0">'CIC table modified'!$A$1:$Q$38</definedName>
    <definedName name="_xlnm.Print_Area" localSheetId="1">'Definitions modified'!$A$1:$C$128</definedName>
    <definedName name="_xlnm.Print_Area" localSheetId="3">'Table modified to proposal 1'!$A$1:$S$12</definedName>
    <definedName name="_xlnm.Print_Titles" localSheetId="1">'Definitions modified'!$1:$2</definedName>
    <definedName name="Z_BDB77BBA_7BC8_4910_9FDB_073BDF5D5ACE_.wvu.PrintArea" localSheetId="2" hidden="1">'Assets specifications LT ST Act'!$A$1:$G$1</definedName>
    <definedName name="Z_BDB77BBA_7BC8_4910_9FDB_073BDF5D5ACE_.wvu.PrintArea" localSheetId="0" hidden="1">'CIC table modified'!$A$1:$Q$25</definedName>
    <definedName name="Z_BDB77BBA_7BC8_4910_9FDB_073BDF5D5ACE_.wvu.PrintArea" localSheetId="3" hidden="1">'Table modified to proposal 1'!$A$1:$S$12</definedName>
  </definedNames>
  <calcPr calcId="145621" calcMode="manual" iterate="1" iterateCount="1000" calcCompleted="0" calcOnSave="0"/>
  <customWorkbookViews>
    <customWorkbookView name="Johan Heyneke - Personal View" guid="{BDB77BBA-7BC8-4910-9FDB-073BDF5D5ACE}" mergeInterval="0" personalView="1" maximized="1" windowWidth="1276" windowHeight="575" activeSheetId="2"/>
  </customWorkbookViews>
</workbook>
</file>

<file path=xl/calcChain.xml><?xml version="1.0" encoding="utf-8"?>
<calcChain xmlns="http://schemas.openxmlformats.org/spreadsheetml/2006/main">
  <c r="M14" i="1" l="1"/>
  <c r="N14" i="1"/>
</calcChain>
</file>

<file path=xl/sharedStrings.xml><?xml version="1.0" encoding="utf-8"?>
<sst xmlns="http://schemas.openxmlformats.org/spreadsheetml/2006/main" count="669" uniqueCount="372">
  <si>
    <t>Complementary Identification Code (CIC) table</t>
  </si>
  <si>
    <t>First 2 positions</t>
  </si>
  <si>
    <t xml:space="preserve">Asset listed in </t>
  </si>
  <si>
    <t>Third position</t>
  </si>
  <si>
    <t>A</t>
  </si>
  <si>
    <t>B</t>
  </si>
  <si>
    <t>C</t>
  </si>
  <si>
    <t xml:space="preserve">Structured notes </t>
  </si>
  <si>
    <t xml:space="preserve">Equity </t>
  </si>
  <si>
    <t xml:space="preserve">Investment funds </t>
  </si>
  <si>
    <t xml:space="preserve">Futures </t>
  </si>
  <si>
    <t xml:space="preserve">Call Options </t>
  </si>
  <si>
    <t xml:space="preserve">Put Options </t>
  </si>
  <si>
    <t xml:space="preserve">Swaps </t>
  </si>
  <si>
    <t xml:space="preserve">Forwards </t>
  </si>
  <si>
    <t>Mortgages and loans</t>
  </si>
  <si>
    <t>Fourth position</t>
  </si>
  <si>
    <t>Equity risk</t>
  </si>
  <si>
    <t>Common equity</t>
  </si>
  <si>
    <t>Equity funds</t>
  </si>
  <si>
    <t>Equity and index futures</t>
  </si>
  <si>
    <t>Equity and index options</t>
  </si>
  <si>
    <t>Interest rate swaps</t>
  </si>
  <si>
    <t>Forward interest rate agreement</t>
  </si>
  <si>
    <t xml:space="preserve"> Uncollateralized loans made</t>
  </si>
  <si>
    <t>Interest rate risk</t>
  </si>
  <si>
    <t>Equity of real estate related corporation</t>
  </si>
  <si>
    <t>Debt funds</t>
  </si>
  <si>
    <t>Convertible bonds</t>
  </si>
  <si>
    <t>Interest rate futures</t>
  </si>
  <si>
    <t>Bond options</t>
  </si>
  <si>
    <t>Currency swaps</t>
  </si>
  <si>
    <t>Forward exchange rate agreement</t>
  </si>
  <si>
    <t xml:space="preserve"> Loans made collateralized with securities</t>
  </si>
  <si>
    <t>Currency risk</t>
  </si>
  <si>
    <t>Corporate bonds</t>
  </si>
  <si>
    <t>Equity rights</t>
  </si>
  <si>
    <t>Money market funds</t>
  </si>
  <si>
    <t>Currency futures</t>
  </si>
  <si>
    <t>Currency options</t>
  </si>
  <si>
    <t>Interest rate and currency swaps</t>
  </si>
  <si>
    <t>Credit risk</t>
  </si>
  <si>
    <t>Commercial paper</t>
  </si>
  <si>
    <t>Asset allocation funds</t>
  </si>
  <si>
    <t>Cash deposits to cedants</t>
  </si>
  <si>
    <t>Mortgages</t>
  </si>
  <si>
    <t>Money market instruments</t>
  </si>
  <si>
    <t>Real estate funds</t>
  </si>
  <si>
    <t>Commodity futures</t>
  </si>
  <si>
    <t>Commodity options</t>
  </si>
  <si>
    <t>Security swaps</t>
  </si>
  <si>
    <t>Real estate risk</t>
  </si>
  <si>
    <t>Property (office and commercial)</t>
  </si>
  <si>
    <t>Other collateralized loans made</t>
  </si>
  <si>
    <t>Alternative funds</t>
  </si>
  <si>
    <t>Swaptions</t>
  </si>
  <si>
    <t>Commodity risk</t>
  </si>
  <si>
    <t>Property (residential)</t>
  </si>
  <si>
    <t>Mortality risk</t>
  </si>
  <si>
    <t>Warrants</t>
  </si>
  <si>
    <t>Infrastructure funds</t>
  </si>
  <si>
    <r>
      <t>Property</t>
    </r>
    <r>
      <rPr>
        <sz val="9"/>
        <rFont val="Calibri"/>
        <family val="2"/>
      </rPr>
      <t xml:space="preserve"> (under construction)</t>
    </r>
  </si>
  <si>
    <t>Other</t>
  </si>
  <si>
    <t>Collateralised securities</t>
  </si>
  <si>
    <t>Treasury bonds</t>
  </si>
  <si>
    <t>D</t>
  </si>
  <si>
    <t>E</t>
  </si>
  <si>
    <t>Central Government bonds</t>
  </si>
  <si>
    <t>Regional government bonds</t>
  </si>
  <si>
    <t>Municipal government bonds</t>
  </si>
  <si>
    <t>Cash</t>
  </si>
  <si>
    <t>Transferable deposits</t>
  </si>
  <si>
    <t>Cash and equivalents</t>
  </si>
  <si>
    <t>Catastrophe  and Weather risk</t>
  </si>
  <si>
    <t>Category</t>
  </si>
  <si>
    <t>Sub-category or main risk</t>
  </si>
  <si>
    <t>Covered bond</t>
  </si>
  <si>
    <t>F</t>
  </si>
  <si>
    <t>Credit derivatives</t>
  </si>
  <si>
    <t>Property</t>
  </si>
  <si>
    <t>Hybrid bonds</t>
  </si>
  <si>
    <t>Other deposits with term longer than one year</t>
  </si>
  <si>
    <r>
      <t>Other deposits</t>
    </r>
    <r>
      <rPr>
        <sz val="9"/>
        <rFont val="Calibri"/>
        <family val="2"/>
      </rPr>
      <t xml:space="preserve"> short term (less than one year)</t>
    </r>
  </si>
  <si>
    <t>Credit default swap</t>
  </si>
  <si>
    <t>Credit spread option</t>
  </si>
  <si>
    <t>Credit spread swap</t>
  </si>
  <si>
    <t>Total return swap</t>
  </si>
  <si>
    <t>Government bonds</t>
  </si>
  <si>
    <t>ISO 3166-1-alpha-2 country code or XL (for not listed) or XT (for not exchange tradable)</t>
  </si>
  <si>
    <t>A credit balance in an account with, or a deposit, including a negotiable deposit and a bill, accepted by, an institution finally registered under the Banks Act, 1990 (Act No. 94 of 1990), the Mutual Banks Act, 1993 (Act No. 124 of 1993) or the Co-operative Banks Act, 2007 (Act No. 40 of 2007)</t>
  </si>
  <si>
    <t>Bank notes and coins, including Krugerrand coins of all denominations, issued or caused to be issued in terms of the South African Reserve Bank Act, 1989 (Act No. 90 of 1989).</t>
  </si>
  <si>
    <t>Public deposits with the Corporation for Public Deposits established by section 2 of the Corporation for Public Deposits Act, 1984 (Act No. 46 of 1984).</t>
  </si>
  <si>
    <t xml:space="preserve"> A credit balance in an account with, or a deposit, including a negotiable certificate of deposit, or a bill, accepted by, an institution incorporated outside the Republic, which would have been a bank in terms of the Banks Act, 1990, if it were incorporated in the Republic.</t>
  </si>
  <si>
    <t>Margin deposits on derivative instruments.</t>
  </si>
  <si>
    <t>Participatory interest in a Fixed Interest Money Market scheme that is a collective investment scheme (registered in terms of the Collective Investment Schemes Control Act, 2002 (Act No. 45 of 2002), or any similar investment scheme subject to the laws of a country other than the Republic, which laws establish a regulatory framework equivalent to that established by the Act and are supervised by a regulatory authority.</t>
  </si>
  <si>
    <t>The following fixed and variable interest securities with an effective outstanding duration of less than and including one year:</t>
  </si>
  <si>
    <r>
      <t>·</t>
    </r>
    <r>
      <rPr>
        <sz val="11"/>
        <color theme="1"/>
        <rFont val="Times New Roman"/>
        <family val="1"/>
      </rPr>
      <t xml:space="preserve">         </t>
    </r>
    <r>
      <rPr>
        <sz val="11"/>
        <color theme="1"/>
        <rFont val="Arial"/>
        <family val="2"/>
      </rPr>
      <t>issued by or made to a body corporate established by a law of the Republic; and</t>
    </r>
  </si>
  <si>
    <r>
      <t>·</t>
    </r>
    <r>
      <rPr>
        <sz val="11"/>
        <color theme="1"/>
        <rFont val="Times New Roman"/>
        <family val="1"/>
      </rPr>
      <t xml:space="preserve">         </t>
    </r>
    <r>
      <rPr>
        <sz val="11"/>
        <color theme="1"/>
        <rFont val="Arial"/>
        <family val="2"/>
      </rPr>
      <t xml:space="preserve">approved by the Registrar for the purposes of Schedule 1 of the Short-term Insurance Act, 1998 (No. 53 of 1998) generally by notice in the </t>
    </r>
    <r>
      <rPr>
        <i/>
        <sz val="11"/>
        <color theme="1"/>
        <rFont val="Arial"/>
        <family val="2"/>
      </rPr>
      <t>Gazette</t>
    </r>
    <r>
      <rPr>
        <sz val="11"/>
        <color theme="1"/>
        <rFont val="Arial"/>
        <family val="2"/>
      </rPr>
      <t xml:space="preserve"> subject to the conditions determined by the Registrar and specified in the notice.</t>
    </r>
  </si>
  <si>
    <t>·         issued by or made to a body corporate established by a law of the Republic; and</t>
  </si>
  <si>
    <r>
      <t>i.</t>
    </r>
    <r>
      <rPr>
        <sz val="11"/>
        <color theme="1"/>
        <rFont val="Times New Roman"/>
        <family val="1"/>
      </rPr>
      <t xml:space="preserve">      </t>
    </r>
    <r>
      <rPr>
        <sz val="11"/>
        <color theme="1"/>
        <rFont val="Calibri"/>
        <family val="2"/>
        <scheme val="minor"/>
      </rPr>
      <t>Securities issued by, and loans made to, the Government of the Republic (including provincial government) under the Public Finance Management Act, 1999 (Act No. 1 of 1999).</t>
    </r>
  </si>
  <si>
    <r>
      <t>ii.</t>
    </r>
    <r>
      <rPr>
        <sz val="11"/>
        <color theme="1"/>
        <rFont val="Times New Roman"/>
        <family val="1"/>
      </rPr>
      <t xml:space="preserve">     </t>
    </r>
    <r>
      <rPr>
        <sz val="11"/>
        <color theme="1"/>
        <rFont val="Calibri"/>
        <family val="2"/>
        <scheme val="minor"/>
      </rPr>
      <t>Securities and loans guaranteed under the Public Finance Management Act, 1999 (Act No. 1 of 1999).</t>
    </r>
  </si>
  <si>
    <r>
      <t>iii.</t>
    </r>
    <r>
      <rPr>
        <sz val="11"/>
        <color theme="1"/>
        <rFont val="Times New Roman"/>
        <family val="1"/>
      </rPr>
      <t xml:space="preserve">    </t>
    </r>
    <r>
      <rPr>
        <sz val="11"/>
        <color theme="1"/>
        <rFont val="Calibri"/>
        <family val="2"/>
        <scheme val="minor"/>
      </rPr>
      <t>Securities issued or guaranteed by, and loans made to or guaranteed by, a public entity public entity, other than the Land and Agricultural Bank of South Africa, listed under the Public Finance Management Act, 1999 (Act No. 1 of 1999).</t>
    </r>
  </si>
  <si>
    <r>
      <t>iv.</t>
    </r>
    <r>
      <rPr>
        <sz val="11"/>
        <color theme="1"/>
        <rFont val="Times New Roman"/>
        <family val="1"/>
      </rPr>
      <t xml:space="preserve">    </t>
    </r>
    <r>
      <rPr>
        <sz val="11"/>
        <color theme="1"/>
        <rFont val="Calibri"/>
        <family val="2"/>
        <scheme val="minor"/>
      </rPr>
      <t>Securities issued or guaranteed by, and loans made to or guaranteed by, and deposits with, the Land and Agricultural Bank of South Africa referred to in the Land and Agricultural Development Bank Act, 2002 (Act No. 15 of 2002).</t>
    </r>
  </si>
  <si>
    <r>
      <t>v.</t>
    </r>
    <r>
      <rPr>
        <sz val="11"/>
        <color theme="1"/>
        <rFont val="Times New Roman"/>
        <family val="1"/>
      </rPr>
      <t xml:space="preserve">     </t>
    </r>
    <r>
      <rPr>
        <sz val="11"/>
        <color theme="1"/>
        <rFont val="Calibri"/>
        <family val="2"/>
        <scheme val="minor"/>
      </rPr>
      <t>Securities issued or guaranteed, and loans raised or guaranteed, under the Legal Succession to the South African Transport Services Act, 1989 (Act No. 9 of 1989).</t>
    </r>
  </si>
  <si>
    <r>
      <t>vi.</t>
    </r>
    <r>
      <rPr>
        <sz val="11"/>
        <color theme="1"/>
        <rFont val="Times New Roman"/>
        <family val="1"/>
      </rPr>
      <t xml:space="preserve">    </t>
    </r>
    <r>
      <rPr>
        <sz val="11"/>
        <color theme="1"/>
        <rFont val="Calibri"/>
        <family val="2"/>
        <scheme val="minor"/>
      </rPr>
      <t>Securities and loans with an outstanding duration of less than (or including) one year which are –</t>
    </r>
  </si>
  <si>
    <r>
      <t>vii.</t>
    </r>
    <r>
      <rPr>
        <sz val="11"/>
        <color theme="1"/>
        <rFont val="Times New Roman"/>
        <family val="1"/>
      </rPr>
      <t xml:space="preserve">   </t>
    </r>
    <r>
      <rPr>
        <sz val="11"/>
        <color theme="1"/>
        <rFont val="Calibri"/>
        <family val="2"/>
        <scheme val="minor"/>
      </rPr>
      <t>Listed securities issued by a government of a country other than the Republic or listed securities and shares issued by an institution incorporated outside the Republic.</t>
    </r>
  </si>
  <si>
    <t>1a</t>
  </si>
  <si>
    <t>1b</t>
  </si>
  <si>
    <t>1c</t>
  </si>
  <si>
    <t>1d</t>
  </si>
  <si>
    <t>1e</t>
  </si>
  <si>
    <t>1f</t>
  </si>
  <si>
    <t>1g</t>
  </si>
  <si>
    <t>2a</t>
  </si>
  <si>
    <t>Redeemable fixed and variable rate preference shares with an effective outstanding duration to redemption of less than and including one year.</t>
  </si>
  <si>
    <t>1h</t>
  </si>
  <si>
    <t>The following fixed and variable interest securities with an effective outstanding duration of more than one, but less than (or including) 4 years</t>
  </si>
  <si>
    <t>vi.   Securities and loans, with an outstanding duration of greater than one but less than (or including) 4 years, which are –</t>
  </si>
  <si>
    <t>vii.   Listed securities issued by a government of a country other than the Republic or listed securities and shares issued by an institution incorporated outside the Republic.</t>
  </si>
  <si>
    <t>        i.       Securities issued by, and loans made to, the Government of the Republic (including provincial government) under the Public Finance Management Act, 1999 (Act No. 1 of 1999).</t>
  </si>
  <si>
    <t>       ii.       Securities and loans guaranteed under the Public Finance Management Act, 1999 (Act No. 1 of 1999).</t>
  </si>
  <si>
    <t>      iii.       Securities issued or guaranteed by, and loans made to or guaranteed by, a public entity public entity, other than the Land and Agricultural Bank of South Africa, listed under the Public Finance Management Act, 1999 (Act No. 1 of 1999).</t>
  </si>
  <si>
    <t>      iv.       Securities issued or guaranteed by, and loans made to or guaranteed by, and deposits with, the Land and Agricultural Bank of South Africa referred to in the Land and Agricultural Development Bank Act, 2002 (Act No. 15 of 2002).</t>
  </si>
  <si>
    <t>       v.       Securities issued or guaranteed, and loans raised or guaranteed, under the Legal Succession to the South African Transport Services Act, 1989 (Act No. 9 of 1989).</t>
  </si>
  <si>
    <t>·         approved by the Registrar for the purposes of Schedule 1 to the Short-term Insurance Act, 1998 (No. 53 of 1998) generally by notice in the Gazette subject to the conditions determined by the Registrar and specified in the notice.</t>
  </si>
  <si>
    <t>Redeemable fixed and variable rate preference shares with an effective outstanding duration to redemption of more than one, but less than (or including) 4 years.</t>
  </si>
  <si>
    <t>2b</t>
  </si>
  <si>
    <t>3a</t>
  </si>
  <si>
    <t>The following fixed and variable interest securities with an effective outstanding duration of more than 4 years:</t>
  </si>
  <si>
    <t>      vi.       Securities and loans, with an outstanding duration of more than 4 years, which are –</t>
  </si>
  <si>
    <t>     vii.       Listed securities issued by a government of a country other than the Republic or listed securities and shares issued by an institution incorporated outside the Republic.</t>
  </si>
  <si>
    <t>3b</t>
  </si>
  <si>
    <t xml:space="preserve">Participatory interest in a Fixed Interest Bond, Fixed Interest Income or Fixed Interest Varied Specialist scheme that is a collective investment scheme (registered in terms of the Collective Investment Schemes Control Act, 2002 (Act No. 45 of 2002), or any similar investment scheme subject to the laws of a country other than the Republic, which laws establish a regulatory framework equivalent to that established by the Act and are supervised by a regulatory authority. </t>
  </si>
  <si>
    <t>Redeemable fixed and variable rate preference shares with an effective outstanding duration to redemption of more than 4 years.</t>
  </si>
  <si>
    <t>3c</t>
  </si>
  <si>
    <t>Non-redeemable fixed or variable rate preference shares.</t>
  </si>
  <si>
    <t>3d</t>
  </si>
  <si>
    <t>Immovable property.</t>
  </si>
  <si>
    <t>4a</t>
  </si>
  <si>
    <t>Participatory interest in a Real Estate scheme that is a collective investment scheme (registered in terms of the Collective Investment Schemes Control Act, 2002 (Act No. 45 of 2002), or any similar investment scheme subject to the laws of a country other than the Republic, which laws establish a regulatory framework equivalent to that established by the Act and are supervised by a regulatory authority.</t>
  </si>
  <si>
    <t>4b</t>
  </si>
  <si>
    <t>Listed or unlisted ordinary shares.</t>
  </si>
  <si>
    <t>5a</t>
  </si>
  <si>
    <t>Listed or unlisted depository receipts.</t>
  </si>
  <si>
    <t>5b</t>
  </si>
  <si>
    <t>Listed or unlisted loan stock.</t>
  </si>
  <si>
    <t>5c</t>
  </si>
  <si>
    <t>Compulsory convertible preference shares.</t>
  </si>
  <si>
    <t>5d</t>
  </si>
  <si>
    <t>Participatory interest in a Equity or Asset Allocation scheme that is a collective investment scheme (registered in terms of the Collective Investment Schemes Control Act, 2002 (Act No. 45 of 2002), or any similar investment scheme subject to the laws of a country other than the Republic, which laws establish a regulatory framework equivalent to that established by the Act and are supervised by a regulatory authority.</t>
  </si>
  <si>
    <t>5e</t>
  </si>
  <si>
    <t>Motor vehicles, furniture and office equipment, including computer equipment used by the short-term insurer concerned in the course of its business in the Republic.</t>
  </si>
  <si>
    <t>6a</t>
  </si>
  <si>
    <t>Claims against a long-term insurer in terms of a linked long-term policy as defined in the Long-term Insurance Act, 1998 (Act No. 52 of 1998)</t>
  </si>
  <si>
    <t>6b</t>
  </si>
  <si>
    <t>·         traded on a recognised exchange;</t>
  </si>
  <si>
    <t>·         over-the-counter instruments.</t>
  </si>
  <si>
    <t>Derivatives</t>
  </si>
  <si>
    <t>6c</t>
  </si>
  <si>
    <t>Any other assets held outside of the Republic not specified above.</t>
  </si>
  <si>
    <t>6d</t>
  </si>
  <si>
    <t>2a(I - v)</t>
  </si>
  <si>
    <t>1g(I - v)</t>
  </si>
  <si>
    <t>3a(I - v)</t>
  </si>
  <si>
    <t>1g(vii)</t>
  </si>
  <si>
    <t>2a(vi - vii)</t>
  </si>
  <si>
    <t>3a(vi - vii)</t>
  </si>
  <si>
    <t>5a - d</t>
  </si>
  <si>
    <t>Fixed Assets</t>
  </si>
  <si>
    <t>How to use the table</t>
  </si>
  <si>
    <t>ISO 3166-1-alpha-2 country code</t>
  </si>
  <si>
    <t xml:space="preserve">ISO 3166-1-alpha-2 country code refers to the country of issue. ISO 3166-1 alpha-2 codes are two-letter country codes defined in ISO 3166-1, part of the ISO 3166 standard published by the International Organization for Standardization (ISO), to represent countries, dependent territories, and special areas of geographical interest. </t>
  </si>
  <si>
    <t>Third classification</t>
  </si>
  <si>
    <t>Category of assets from 1 - 9  (type of asset) and A - F (derivatives)</t>
  </si>
  <si>
    <t xml:space="preserve">Fourth classification </t>
  </si>
  <si>
    <t xml:space="preserve">Done by type of sub-category or main risk </t>
  </si>
  <si>
    <t>Assets listed in</t>
  </si>
  <si>
    <t xml:space="preserve">ISO 3166-2 code South Africa is ZA </t>
  </si>
  <si>
    <t>Therefore a treasury bond issued in SA will be classified as: ZA15</t>
  </si>
  <si>
    <t>Definition</t>
  </si>
  <si>
    <t>Country</t>
  </si>
  <si>
    <t>XL</t>
  </si>
  <si>
    <t>Assets that are not listed in a stock exchange</t>
  </si>
  <si>
    <t>XT</t>
  </si>
  <si>
    <t>Assets that are not exchange tradable</t>
  </si>
  <si>
    <t>Bonds issued by municipalities, including cities, provinces, districts and other municipal authorities</t>
  </si>
  <si>
    <t>Covered bonds</t>
  </si>
  <si>
    <t>Government bonds which have a pool of assets that secures or "covers" the bond if the originator becomes insolvent. The cover assets are restricted to cash flows from mortgages or public sector loans and those assets remain on the issuer balance sheet</t>
  </si>
  <si>
    <t>Other government bonds, not classified under the above categories</t>
  </si>
  <si>
    <t>Corporate bonds that the holder can convert into shares of common stock in the issuing company or cash of equal value, having debt and equity-like features</t>
  </si>
  <si>
    <t>Short term debt securities (original maturity lesser than 1 year), e.g. certificate of deposit, bankers' acceptances and other highly liquid instruments</t>
  </si>
  <si>
    <t>Corporate bonds which have a pool of assets that secures or "covers" the bond if the originator becomes insolvent. The cover assets are restricted to cash flows from mortgages or public sector loans and those assets remain on the issuer balance sheet</t>
  </si>
  <si>
    <t>Other corporate bonds, not classified under the above categories</t>
  </si>
  <si>
    <t>Equity that represent basic property rights on corporations</t>
  </si>
  <si>
    <t>Equity representing capital from real estate related corporations</t>
  </si>
  <si>
    <t>Other equity, not classified under the above categories</t>
  </si>
  <si>
    <t>Undertakings the sole purpose of which is the collective investment in transferrable securities and/or in other financial assets</t>
  </si>
  <si>
    <t>Funds that invest in utilities such as toll roads, bridges, tunnels, ports and airports, oil and gas distribution, electricity distribution and social infrastructure such as healthcare and educational facilities</t>
  </si>
  <si>
    <t>Other structured notes, not classified under the above categories</t>
  </si>
  <si>
    <t>Other collateralised securities, not classified under the above categories</t>
  </si>
  <si>
    <t>Money in the physical form, bank deposits and other money deposits</t>
  </si>
  <si>
    <t>Notes and coins in circulation that are commonly used to make payments</t>
  </si>
  <si>
    <t>Other deposits short term (less than one year)</t>
  </si>
  <si>
    <t>Cash deposits to cedents</t>
  </si>
  <si>
    <t>Cash deposits relating to reinsurance accepted</t>
  </si>
  <si>
    <t>Other cash and equivalents, not classified under the above categories</t>
  </si>
  <si>
    <t>Loans made with collateral in the form real estate</t>
  </si>
  <si>
    <t>Loans made with collateral in any other form</t>
  </si>
  <si>
    <t>Other mortgages and loans, not classified under the above categories</t>
  </si>
  <si>
    <t>Buildings, land, other constructions that are immovable and equipment</t>
  </si>
  <si>
    <t>Office and commercial building used for investment</t>
  </si>
  <si>
    <t>Residential buildings used for investment</t>
  </si>
  <si>
    <t>Real estate that is under construction, for future own usage or future usage as investment</t>
  </si>
  <si>
    <t>Other real estate, not classified under the above categories</t>
  </si>
  <si>
    <t>Standardised contract between two parties to buy or sell a specified asset of standardised quantity and quality at a specified future date at a price agreed today</t>
  </si>
  <si>
    <t>A1</t>
  </si>
  <si>
    <t>Futures with equity or stock exchange indices as underlying</t>
  </si>
  <si>
    <t>A2</t>
  </si>
  <si>
    <t>Futures with bonds or other interest rate dependent security as underlying</t>
  </si>
  <si>
    <t>A3</t>
  </si>
  <si>
    <t>Futures with currencies or other currencies dependent security as underlying</t>
  </si>
  <si>
    <t>A5</t>
  </si>
  <si>
    <t>Futures with commodities or other commodities dependent security as underlying</t>
  </si>
  <si>
    <t>A9</t>
  </si>
  <si>
    <t>Other futures, not classified under the above categories</t>
  </si>
  <si>
    <t>Contract between two parties concerning the buying of an asset at a reference price during a specified time frame, where the buyer of the call option gains the right, but not the obligation, to buy the underlying asset</t>
  </si>
  <si>
    <t>B1</t>
  </si>
  <si>
    <t>Call options with equity or stock exchange indices as underlying</t>
  </si>
  <si>
    <t>B2</t>
  </si>
  <si>
    <t>Call options with bonds or other interest rate dependent security as underlying</t>
  </si>
  <si>
    <t>B3</t>
  </si>
  <si>
    <t>Call options with currencies or other currencies dependent security as underlying</t>
  </si>
  <si>
    <t>B4</t>
  </si>
  <si>
    <t>B5</t>
  </si>
  <si>
    <t>Call options with commodities or other commodities dependent security as underlying</t>
  </si>
  <si>
    <t>B6</t>
  </si>
  <si>
    <t>Call options granting its owner the right but not the obligation to enter into a long position in an underlying swap, i.e., enter into a swap where the owner pays the fixed leg and receive the floating leg</t>
  </si>
  <si>
    <t>B7</t>
  </si>
  <si>
    <t>Call options that entitles the holder to buy stock of the issuing company at a specified price</t>
  </si>
  <si>
    <t>B9</t>
  </si>
  <si>
    <t>Other call options, not classified under the above categories</t>
  </si>
  <si>
    <t>Contract between two parties concerning the selling of an asset at a reference price during a specified time frame, where the buyer of the put option gains the right, but not the obligation, to sell the underlying asset</t>
  </si>
  <si>
    <t>C1</t>
  </si>
  <si>
    <t>Put options with equity or stock exchange indices as underlying</t>
  </si>
  <si>
    <t>C2</t>
  </si>
  <si>
    <t>Put options with bonds or other interest rate dependent security as underlying</t>
  </si>
  <si>
    <t>C3</t>
  </si>
  <si>
    <t>Put options with currencies or other currencies dependent security as underlying</t>
  </si>
  <si>
    <t>C4</t>
  </si>
  <si>
    <t>C5</t>
  </si>
  <si>
    <t>Put options with commodities or other commodities dependent security as underlying</t>
  </si>
  <si>
    <t>C6</t>
  </si>
  <si>
    <t>Put options granting its owner the right but not the obligation to enter into a short position in an underlying swap, i.e., enter into a swap in which the owner will receive the fixed leg, and pay the floating leg</t>
  </si>
  <si>
    <t>C7</t>
  </si>
  <si>
    <t>C9</t>
  </si>
  <si>
    <t>Other put options, not classified under the above categories</t>
  </si>
  <si>
    <t>Contract in which counterparties exchange certain benefits of one party's financial instrument for those of the other party's financial instrument, and the benefits in question depend on the type of financial instruments involved</t>
  </si>
  <si>
    <t>D1</t>
  </si>
  <si>
    <t>Swap that exchange interest flows</t>
  </si>
  <si>
    <t>D2</t>
  </si>
  <si>
    <t>Swap that exchange currency</t>
  </si>
  <si>
    <t>D3</t>
  </si>
  <si>
    <t>Swap that exchange interest and currency flows</t>
  </si>
  <si>
    <t>D5</t>
  </si>
  <si>
    <t>Swap that exchange securities</t>
  </si>
  <si>
    <t>D9</t>
  </si>
  <si>
    <t>Other swaps, not classified under the above categories</t>
  </si>
  <si>
    <t>Non-standardised contract between two parties to buy or sell an asset at a specified future time at a price agreed today</t>
  </si>
  <si>
    <t>E1</t>
  </si>
  <si>
    <t>Forward contract in which one party pays a fixed interest rate, and receives a floating interest rate equal to a underlying rate, at the predefined forward date</t>
  </si>
  <si>
    <t>E2</t>
  </si>
  <si>
    <t>Forward contract in which one party pays an amount in one currency, and receives an equivalent amount in a different currency resulting from the conversion using the contractual exchange rate, at the predefined forward date</t>
  </si>
  <si>
    <t>E9</t>
  </si>
  <si>
    <t>Other forwards, not classified under the above categories</t>
  </si>
  <si>
    <t>Derivative whose value is derived from the credit risk on an underlying bond, loan or any other financial asset</t>
  </si>
  <si>
    <t>F1</t>
  </si>
  <si>
    <t>Credit derivative transaction in which two parties enter into an agreement whereby one party pays the other a fixed periodic coupon for the specified life on the agreement and the other party makes no payments unless a credit event relating to a predetermined reference asset occurs</t>
  </si>
  <si>
    <t>F2</t>
  </si>
  <si>
    <t>Credit derivative that will generate cash flows if a given credit spread between two specific assets or benchmarks changes from its current level</t>
  </si>
  <si>
    <t>F3</t>
  </si>
  <si>
    <t>A swap in which one party makes a fixed payment to the other on the swap's settlement date and the second party pays the first an amount based on the actual credit spread</t>
  </si>
  <si>
    <t>F4</t>
  </si>
  <si>
    <t>A swap in which the non-floating rate side is based on the total return of an equity or fixed income instrument with the life longer that the swap</t>
  </si>
  <si>
    <t>F9</t>
  </si>
  <si>
    <t>Other credit derivatives, not classified under the above categories</t>
  </si>
  <si>
    <t>Parastatal bonds</t>
  </si>
  <si>
    <t>Conventional bonds</t>
  </si>
  <si>
    <t xml:space="preserve">Bonds issued by central governments, i.e. Central government of the Republic as well as a Minister of the Republic </t>
  </si>
  <si>
    <t>Regional government or autonomous communities debt instruments offered to the public in a public offering on the capital market, i.e. Provincial Government of the Republic</t>
  </si>
  <si>
    <t>Corporate bonds (including fixed and variable interest bonds)</t>
  </si>
  <si>
    <t>Corporate bonds classifiable as money market securities, with original maturity lesser than 270 days; i.e. promissory notes</t>
  </si>
  <si>
    <t>Conventional Bonds</t>
  </si>
  <si>
    <t>Bonds issued by parastatals backed by the Government, i.e. Rand Water Board, Land &amp; Agricultural Bank and Eskom</t>
  </si>
  <si>
    <t>Fund which invests its assets pursuing a specific asset allocation objective, e.g. primarily investing in the securities of companies in countries with nascent stock markets or small economies, specific sectors or group of sectors, specific countries of other specific investment objective; i.e. Forex balance funds</t>
  </si>
  <si>
    <t>Bonds issued by parastatals not backed by the Government</t>
  </si>
  <si>
    <t>Rights to subscribe to additional shares of equity at a set price, i.e. share options</t>
  </si>
  <si>
    <t>Identify the country ISO code where the asset is listed in. An asset is considered as being listed if it is negotiated on a regulated market or on a multilateral trading facility. If the asset is listed in more than one country, the country should be the one used as the reference for valuation purposes</t>
  </si>
  <si>
    <t>Identify assets that are not negotiated on a regulated market or on a multilateral trading facility.</t>
  </si>
  <si>
    <t>Deposits exchangeable for currency on demand at par and which are directly usable for making payments by cheque, draft, giro order, direct debit/credit, or other direct payment facility, without penalty or restriction including call deposits, current accounts, fixed deposits, bankers acceptance and negotiable certificate of deposit</t>
  </si>
  <si>
    <t>Cash and equivalents (issued by registered Banking institutions)</t>
  </si>
  <si>
    <t>Loans made without collateral, i.e. debentures</t>
  </si>
  <si>
    <t xml:space="preserve">Loans made with collateral in the form of financial securities, i.e. policyholder loans and claims against LT insurers ito a policy </t>
  </si>
  <si>
    <t>Identify assets that by their nature are not subject to be negotiated on a regulated market or on a multilateral trading facility. This includes assets categories 7, 8 and 9</t>
  </si>
  <si>
    <t>Supra National bonds</t>
  </si>
  <si>
    <t xml:space="preserve">Bonds issued by public institutions established by a commitment between national states / countries, e.g. issued by a multilateral development bank </t>
  </si>
  <si>
    <t>Investment funds mainly invested in equity relative to the total portfolio</t>
  </si>
  <si>
    <t>Investment funds mainly invested in bonds relative to the total portfolio</t>
  </si>
  <si>
    <t>Investment funds mainly invested in money market instruments relative to the total portfolio</t>
  </si>
  <si>
    <t>Investment funds mainly invested in real estate relative to the total portfolio</t>
  </si>
  <si>
    <t>Structured notes mainly exposed to equity risk relative to the total portfolio</t>
  </si>
  <si>
    <t>Structured notes mainly exposed to interest rate risk relative to the total portfolio</t>
  </si>
  <si>
    <t>Structured notes mainly exposed to currency risk relative to the total portfolio</t>
  </si>
  <si>
    <t>Structured notes mainly exposed to credit risk relative to the total portfolio</t>
  </si>
  <si>
    <t>Structured notes mainly exposed to real estate risk relative to the total portfolio</t>
  </si>
  <si>
    <t>Structured notes mainly exposed to commodity risk relative to the total portfolio</t>
  </si>
  <si>
    <t>Structured notes mainly exposed to catastrophe or weather risk relative to the total portfolio</t>
  </si>
  <si>
    <t>Collateralised securities mainly exposed to equity risk relative to the total portfolio</t>
  </si>
  <si>
    <t>Collateralised securities mainly exposed to interest rate risk relative to the total portfolio</t>
  </si>
  <si>
    <t>Collateralised securities mainly exposed to currency risk relative to the total portfolio</t>
  </si>
  <si>
    <t>Collateralised securities mainly exposed to credit risk relative to the total portfolio</t>
  </si>
  <si>
    <t>Collateralised securities mainly exposed to real estate risk relative to the total portfolio</t>
  </si>
  <si>
    <t>Collateralised securities mainly exposed to commodity risk relative to the total portfolio</t>
  </si>
  <si>
    <t>Collateralised securities mainly exposed to catastrophe or weather risk relative to the total portfolio</t>
  </si>
  <si>
    <t>Convertible and other preference shares</t>
  </si>
  <si>
    <t>Private equity funds</t>
  </si>
  <si>
    <t>Investment funds used for making investments in equity securities following strategies associated with private equities.</t>
  </si>
  <si>
    <t>B8</t>
  </si>
  <si>
    <t>A7</t>
  </si>
  <si>
    <t>A8</t>
  </si>
  <si>
    <t>Futures mainly exposed to catastrophe or weather risk</t>
  </si>
  <si>
    <t>Call option mainly exposed to catastrophe and weather risk</t>
  </si>
  <si>
    <t>Catastrophe and Weather risk</t>
  </si>
  <si>
    <t>C8</t>
  </si>
  <si>
    <t>Put option mainly exposed to catastrophe and weather risk</t>
  </si>
  <si>
    <t>D7</t>
  </si>
  <si>
    <t>D8</t>
  </si>
  <si>
    <t>Swaps mainly exposed to catastrophe and weather risk</t>
  </si>
  <si>
    <t>E7</t>
  </si>
  <si>
    <t>E8</t>
  </si>
  <si>
    <t>Forwards mainly exposed to catastrophe and weather risk</t>
  </si>
  <si>
    <t>Bonds issued by corporations, that don't fall into the categories identified below. Subordinated bonds to be included in this category.</t>
  </si>
  <si>
    <r>
      <t xml:space="preserve">Short term government bonds, issued by central governments </t>
    </r>
    <r>
      <rPr>
        <sz val="9"/>
        <rFont val="Calibri"/>
        <family val="2"/>
      </rPr>
      <t>(issued with a maturity term up to 1 year)</t>
    </r>
  </si>
  <si>
    <t>Redeemable preference shares</t>
  </si>
  <si>
    <t>Preference shares redeemable at a future date.</t>
  </si>
  <si>
    <r>
      <t>Corporate bonds that have debt and equity-like features, but are not convertible</t>
    </r>
    <r>
      <rPr>
        <sz val="9"/>
        <color rgb="FFFF0000"/>
        <rFont val="Calibri"/>
        <family val="2"/>
      </rPr>
      <t>.</t>
    </r>
  </si>
  <si>
    <t>Preference shares</t>
  </si>
  <si>
    <t>Other investment funds, not classified under the above categories, i.e. commodity funds</t>
  </si>
  <si>
    <t>Securities whose value and payments are derived from a portfolio of underlying assets. Includes Asset Backed Securities (ABS), Mortgage Backed securities (MBS), Commercial Mortgage Backed securities (CMBS), Collateralised Debt Obligations (CDO), Collateralised Loan Obligations (CLO) , Collateralised Mortgage Obligations (CMO). Assets under this category are not subject to unbundling like in the case of IFRS. Equity linked notes and other instruments that simulates an index.</t>
  </si>
  <si>
    <t>Hybrid securities, combining a fixed income instrument with a series of derivative components. Excluded from this category are fixed income securities that are issued by sovereign governments. Concerns to securities that have embedded all categories of derivatives, including Credit Default Swaps (CDS), Constant Maturity Swaps (CMS), Credit Default Options (CDO). Assets under this category are not subject to unbundling like in the case of IFRS.</t>
  </si>
  <si>
    <t>Structured notes mainly exposed to mortality risk as well as longevity risk relative to the total portfolio</t>
  </si>
  <si>
    <t>Collateralised securities mainly exposed to mortality risk as well as longevity risk relative to the total portfolio</t>
  </si>
  <si>
    <t>Futures mainly exposed to mortality risk as well as longevity risk</t>
  </si>
  <si>
    <t>Call option mainly exposed to mortality risk as well as longevity risk</t>
  </si>
  <si>
    <t>Put option mainly exposed to mortality risk as well as longevity risk</t>
  </si>
  <si>
    <t>Swaps mainly exposed to mortality risk as well as longevity risk</t>
  </si>
  <si>
    <t>Forwards mainly exposed to mortality risk as well as longevity risk</t>
  </si>
  <si>
    <t>Preference shares convertible to common equity (ordinary shares) as well as other preference shares, i.e. perpeptual preference shares.</t>
  </si>
  <si>
    <t>Deposits other than transferable deposits, with initial maturity inferior to 1 year, that cannot be used to make payments at any time and that are not exchangeable for currency or transferable deposits without any kind of significant restriction or penalty</t>
  </si>
  <si>
    <t>Deposits other than transferable deposits, with initial maturity superior to 1 year, that cannot be used to make payments at any time and that are not exchangeable for currency or transferable deposits without any kind of significant restriction or penalty</t>
  </si>
  <si>
    <t>Private Equity Funds</t>
  </si>
  <si>
    <t xml:space="preserve">Shares representing corporations' capital, i.e., representing ownership in a corporation </t>
  </si>
  <si>
    <t xml:space="preserve">Financial assets created when creditors lend funds to debtors, with collateral or not, including cash pools. </t>
  </si>
  <si>
    <t xml:space="preserve">Structured notes  </t>
  </si>
  <si>
    <t xml:space="preserve">First classification and Second classification: </t>
  </si>
  <si>
    <t xml:space="preserve">Another differentiation of the tables are XL for not listed or XT for no exchange tradable </t>
  </si>
  <si>
    <t>Definitions of CIC</t>
  </si>
  <si>
    <t>Common covered bonds</t>
  </si>
  <si>
    <t>Funds whose investment strategies include such as hedging, event driven, fixed income directional and relative value, managed futures, commodities etc.</t>
  </si>
  <si>
    <t>Transferable deposits (cash equivalents)</t>
  </si>
  <si>
    <t>Put options that entitles the holder to buy stock of the issuing company at a specified price</t>
  </si>
  <si>
    <t>Bonds issued by public authorities, whether by central governments supra-national government institutions, regional governments or municipal governments.  These bonds should be explicitly guaranteed.</t>
  </si>
  <si>
    <t>Bonds issued by corporations or government bonds which are not explicitly guaranteed.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</si>
</sst>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 ###\ ##0.00_);\(###\ ###\ ###\ ##0.00\)"/>
  </numFmts>
  <fonts count="26" x14ac:knownFonts="1">
    <font>
      <sz val="11"/>
      <color theme="1"/>
      <name val="Calibri"/>
      <family val="2"/>
      <scheme val="minor"/>
    </font>
    <font>
      <sz val="10"/>
      <name val="Arial"/>
      <family val="2"/>
    </font>
    <font>
      <b/>
      <sz val="14"/>
      <name val="Calibri"/>
      <family val="2"/>
    </font>
    <font>
      <sz val="11"/>
      <color indexed="9"/>
      <name val="Calibri"/>
      <family val="2"/>
    </font>
    <font>
      <sz val="9"/>
      <color indexed="9"/>
      <name val="Calibri"/>
      <family val="2"/>
    </font>
    <font>
      <b/>
      <sz val="9"/>
      <color indexed="9"/>
      <name val="Calibri"/>
      <family val="2"/>
    </font>
    <font>
      <b/>
      <sz val="9"/>
      <color indexed="8"/>
      <name val="Calibri"/>
      <family val="2"/>
    </font>
    <font>
      <sz val="9"/>
      <name val="Arial"/>
      <family val="2"/>
    </font>
    <font>
      <sz val="8"/>
      <name val="MS Sans Serif"/>
      <family val="2"/>
    </font>
    <font>
      <sz val="9"/>
      <name val="MS Sans Serif"/>
      <family val="2"/>
    </font>
    <font>
      <sz val="9"/>
      <color indexed="8"/>
      <name val="MS Sans Serif"/>
      <family val="2"/>
    </font>
    <font>
      <b/>
      <sz val="9"/>
      <name val="Calibri"/>
      <family val="2"/>
    </font>
    <font>
      <sz val="9"/>
      <color indexed="8"/>
      <name val="Calibri"/>
      <family val="2"/>
    </font>
    <font>
      <sz val="9"/>
      <name val="Calibri"/>
      <family val="2"/>
    </font>
    <font>
      <b/>
      <sz val="14"/>
      <color theme="4" tint="-0.249977111117893"/>
      <name val="Calibri"/>
      <family val="2"/>
    </font>
    <font>
      <b/>
      <sz val="11"/>
      <name val="Calibri"/>
      <family val="2"/>
      <scheme val="minor"/>
    </font>
    <font>
      <b/>
      <sz val="9"/>
      <color theme="0"/>
      <name val="Calibri"/>
      <family val="2"/>
    </font>
    <font>
      <sz val="11"/>
      <color theme="1"/>
      <name val="Arial"/>
      <family val="2"/>
    </font>
    <font>
      <sz val="11"/>
      <color theme="1"/>
      <name val="Times New Roman"/>
      <family val="1"/>
    </font>
    <font>
      <i/>
      <sz val="11"/>
      <color theme="1"/>
      <name val="Arial"/>
      <family val="2"/>
    </font>
    <font>
      <sz val="11"/>
      <color indexed="8"/>
      <name val="Calibri"/>
      <family val="2"/>
    </font>
    <font>
      <b/>
      <sz val="11"/>
      <color theme="1"/>
      <name val="Calibri"/>
      <family val="2"/>
      <scheme val="minor"/>
    </font>
    <font>
      <u/>
      <sz val="11"/>
      <color theme="1"/>
      <name val="Calibri"/>
      <family val="2"/>
      <scheme val="minor"/>
    </font>
    <font>
      <b/>
      <sz val="11"/>
      <color rgb="FFFF0000"/>
      <name val="Calibri"/>
      <family val="2"/>
      <scheme val="minor"/>
    </font>
    <font>
      <b/>
      <sz val="11"/>
      <color indexed="8"/>
      <name val="Calibri"/>
      <family val="2"/>
    </font>
    <font>
      <sz val="9"/>
      <color rgb="FFFF0000"/>
      <name val="Calibri"/>
      <family val="2"/>
    </font>
  </fonts>
  <fills count="7">
    <fill>
      <patternFill patternType="none"/>
    </fill>
    <fill>
      <patternFill patternType="gray125"/>
    </fill>
    <fill>
      <patternFill patternType="solid">
        <fgColor indexed="30"/>
        <bgColor indexed="21"/>
      </patternFill>
    </fill>
    <fill>
      <patternFill patternType="solid">
        <fgColor theme="3" tint="0.79998168889431442"/>
        <bgColor indexed="41"/>
      </patternFill>
    </fill>
    <fill>
      <patternFill patternType="solid">
        <fgColor theme="3" tint="0.39997558519241921"/>
        <bgColor indexed="41"/>
      </patternFill>
    </fill>
    <fill>
      <patternFill patternType="solid">
        <fgColor theme="3" tint="0.39997558519241921"/>
        <bgColor indexed="21"/>
      </patternFill>
    </fill>
    <fill>
      <patternFill patternType="solid">
        <fgColor theme="5" tint="0.79998168889431442"/>
        <bgColor indexed="41"/>
      </patternFill>
    </fill>
  </fills>
  <borders count="15">
    <border>
      <left/>
      <right/>
      <top/>
      <bottom/>
      <diagonal/>
    </border>
    <border>
      <left style="medium">
        <color indexed="9"/>
      </left>
      <right style="medium">
        <color indexed="9"/>
      </right>
      <top/>
      <bottom style="medium">
        <color indexed="9"/>
      </bottom>
      <diagonal/>
    </border>
    <border>
      <left style="medium">
        <color indexed="9"/>
      </left>
      <right style="medium">
        <color indexed="9"/>
      </right>
      <top style="medium">
        <color indexed="9"/>
      </top>
      <bottom style="medium">
        <color indexed="9"/>
      </bottom>
      <diagonal/>
    </border>
    <border>
      <left style="medium">
        <color indexed="9"/>
      </left>
      <right style="medium">
        <color indexed="9"/>
      </right>
      <top style="thick">
        <color indexed="9"/>
      </top>
      <bottom style="medium">
        <color indexed="9"/>
      </bottom>
      <diagonal/>
    </border>
    <border>
      <left style="medium">
        <color indexed="9"/>
      </left>
      <right/>
      <top/>
      <bottom/>
      <diagonal/>
    </border>
    <border>
      <left style="thin">
        <color indexed="9"/>
      </left>
      <right style="thin">
        <color indexed="9"/>
      </right>
      <top style="thin">
        <color indexed="9"/>
      </top>
      <bottom style="thin">
        <color indexed="9"/>
      </bottom>
      <diagonal/>
    </border>
    <border>
      <left/>
      <right style="medium">
        <color indexed="9"/>
      </right>
      <top style="medium">
        <color indexed="9"/>
      </top>
      <bottom style="thick">
        <color indexed="9"/>
      </bottom>
      <diagonal/>
    </border>
    <border>
      <left/>
      <right style="medium">
        <color indexed="9"/>
      </right>
      <top style="thin">
        <color indexed="9"/>
      </top>
      <bottom/>
      <diagonal/>
    </border>
    <border>
      <left style="medium">
        <color indexed="9"/>
      </left>
      <right style="medium">
        <color indexed="9"/>
      </right>
      <top style="thick">
        <color indexed="9"/>
      </top>
      <bottom style="thick">
        <color indexed="9"/>
      </bottom>
      <diagonal/>
    </border>
    <border>
      <left style="medium">
        <color indexed="9"/>
      </left>
      <right style="medium">
        <color indexed="9"/>
      </right>
      <top style="medium">
        <color indexed="9"/>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3" fillId="2" borderId="0" applyNumberFormat="0" applyBorder="0" applyAlignment="0" applyProtection="0"/>
    <xf numFmtId="0" fontId="1" fillId="0" borderId="0"/>
    <xf numFmtId="0" fontId="8" fillId="0" borderId="0"/>
  </cellStyleXfs>
  <cellXfs count="61">
    <xf numFmtId="0" fontId="0" fillId="0" borderId="0" xfId="0"/>
    <xf numFmtId="0" fontId="2" fillId="0" borderId="0" xfId="2" applyFont="1"/>
    <xf numFmtId="0" fontId="1" fillId="0" borderId="0" xfId="2"/>
    <xf numFmtId="0" fontId="1" fillId="0" borderId="0" xfId="2" applyAlignment="1">
      <alignment horizontal="center" readingOrder="1"/>
    </xf>
    <xf numFmtId="0" fontId="7" fillId="0" borderId="0" xfId="2" applyFont="1"/>
    <xf numFmtId="164" fontId="9" fillId="0" borderId="0" xfId="3" applyNumberFormat="1" applyFont="1"/>
    <xf numFmtId="164" fontId="10" fillId="0" borderId="0" xfId="3" applyNumberFormat="1" applyFont="1" applyBorder="1" applyAlignment="1">
      <alignment readingOrder="1"/>
    </xf>
    <xf numFmtId="0" fontId="6" fillId="3" borderId="1" xfId="2" applyFont="1" applyFill="1" applyBorder="1" applyAlignment="1">
      <alignment horizontal="center" vertical="top" wrapText="1" readingOrder="1"/>
    </xf>
    <xf numFmtId="0" fontId="11" fillId="3" borderId="1" xfId="2" applyFont="1" applyFill="1" applyBorder="1" applyAlignment="1">
      <alignment horizontal="center" vertical="top" wrapText="1" readingOrder="1"/>
    </xf>
    <xf numFmtId="0" fontId="6" fillId="3" borderId="2" xfId="2" applyFont="1" applyFill="1" applyBorder="1" applyAlignment="1">
      <alignment horizontal="center" vertical="top" wrapText="1" readingOrder="1"/>
    </xf>
    <xf numFmtId="0" fontId="6" fillId="3" borderId="3" xfId="2" applyFont="1" applyFill="1" applyBorder="1" applyAlignment="1">
      <alignment horizontal="center" vertical="top" wrapText="1" readingOrder="1"/>
    </xf>
    <xf numFmtId="0" fontId="11" fillId="3" borderId="2" xfId="2" applyFont="1" applyFill="1" applyBorder="1" applyAlignment="1">
      <alignment horizontal="center" vertical="top" wrapText="1" readingOrder="1"/>
    </xf>
    <xf numFmtId="0" fontId="12" fillId="3" borderId="2" xfId="2" applyFont="1" applyFill="1" applyBorder="1" applyAlignment="1">
      <alignment horizontal="center" vertical="top" wrapText="1" readingOrder="1"/>
    </xf>
    <xf numFmtId="0" fontId="12" fillId="3" borderId="3" xfId="2" applyFont="1" applyFill="1" applyBorder="1" applyAlignment="1">
      <alignment horizontal="center" vertical="top" wrapText="1" readingOrder="1"/>
    </xf>
    <xf numFmtId="0" fontId="13" fillId="3" borderId="2" xfId="2" applyFont="1" applyFill="1" applyBorder="1" applyAlignment="1">
      <alignment horizontal="center" vertical="top" wrapText="1" readingOrder="1"/>
    </xf>
    <xf numFmtId="0" fontId="14" fillId="0" borderId="0" xfId="2" applyFont="1"/>
    <xf numFmtId="0" fontId="0" fillId="0" borderId="0" xfId="0" applyFill="1" applyAlignment="1">
      <alignment horizontal="left"/>
    </xf>
    <xf numFmtId="0" fontId="0" fillId="0" borderId="0" xfId="0" applyFill="1"/>
    <xf numFmtId="0" fontId="0" fillId="0" borderId="0" xfId="0" applyFont="1" applyAlignment="1">
      <alignment horizontal="left" indent="2"/>
    </xf>
    <xf numFmtId="0" fontId="0" fillId="0" borderId="0" xfId="0" applyFont="1" applyAlignment="1">
      <alignment horizontal="left" indent="5"/>
    </xf>
    <xf numFmtId="0" fontId="0" fillId="0" borderId="0" xfId="0" applyFont="1" applyAlignment="1">
      <alignment horizontal="left" indent="8"/>
    </xf>
    <xf numFmtId="0" fontId="0" fillId="0" borderId="0" xfId="0" applyFont="1" applyFill="1"/>
    <xf numFmtId="0" fontId="0" fillId="0" borderId="0" xfId="0" applyFont="1"/>
    <xf numFmtId="0" fontId="0" fillId="0" borderId="0" xfId="0" applyFont="1" applyFill="1" applyAlignment="1">
      <alignment horizontal="left"/>
    </xf>
    <xf numFmtId="0" fontId="0" fillId="0" borderId="0" xfId="0" applyFill="1" applyAlignment="1">
      <alignment horizontal="center" vertical="center"/>
    </xf>
    <xf numFmtId="0" fontId="20" fillId="0" borderId="0" xfId="2" applyFont="1" applyFill="1" applyBorder="1" applyAlignment="1">
      <alignment horizontal="center" vertical="top" wrapText="1" readingOrder="1"/>
    </xf>
    <xf numFmtId="0" fontId="0" fillId="0" borderId="0" xfId="0" applyFill="1" applyAlignment="1">
      <alignment horizontal="center"/>
    </xf>
    <xf numFmtId="0" fontId="12" fillId="6" borderId="2" xfId="2" applyFont="1" applyFill="1" applyBorder="1" applyAlignment="1">
      <alignment horizontal="center" vertical="top" wrapText="1" readingOrder="1"/>
    </xf>
    <xf numFmtId="0" fontId="22" fillId="0" borderId="0" xfId="0" applyFont="1"/>
    <xf numFmtId="0" fontId="0" fillId="0" borderId="0" xfId="0" applyFont="1" applyFill="1" applyAlignment="1">
      <alignment horizontal="left" indent="2"/>
    </xf>
    <xf numFmtId="0" fontId="0" fillId="0" borderId="0" xfId="0" applyFont="1" applyFill="1" applyAlignment="1">
      <alignment horizontal="left" indent="5"/>
    </xf>
    <xf numFmtId="0" fontId="0" fillId="0" borderId="0" xfId="0" applyFont="1" applyFill="1" applyAlignment="1">
      <alignment horizontal="left" indent="8"/>
    </xf>
    <xf numFmtId="0" fontId="15" fillId="0" borderId="0" xfId="0" applyFont="1" applyFill="1"/>
    <xf numFmtId="0" fontId="12" fillId="0" borderId="9" xfId="2" applyFont="1" applyFill="1" applyBorder="1" applyAlignment="1">
      <alignment horizontal="left" vertical="top" wrapText="1" indent="1"/>
    </xf>
    <xf numFmtId="0" fontId="23" fillId="0" borderId="0" xfId="0" applyFont="1" applyFill="1"/>
    <xf numFmtId="0" fontId="12" fillId="0" borderId="0" xfId="2" applyFont="1" applyFill="1" applyBorder="1" applyAlignment="1">
      <alignment horizontal="left" vertical="top" wrapText="1" indent="1"/>
    </xf>
    <xf numFmtId="0" fontId="24" fillId="0" borderId="12" xfId="2" applyFont="1" applyFill="1" applyBorder="1" applyAlignment="1">
      <alignment horizontal="center" vertical="center" wrapText="1"/>
    </xf>
    <xf numFmtId="0" fontId="0" fillId="0" borderId="0" xfId="0" applyFont="1" applyAlignment="1">
      <alignment horizontal="center" vertical="center"/>
    </xf>
    <xf numFmtId="0" fontId="6" fillId="0" borderId="12" xfId="2" applyFont="1" applyFill="1" applyBorder="1" applyAlignment="1">
      <alignment horizontal="center" vertical="top" wrapText="1" readingOrder="1"/>
    </xf>
    <xf numFmtId="0" fontId="6" fillId="0" borderId="12" xfId="2" applyFont="1" applyFill="1" applyBorder="1" applyAlignment="1">
      <alignment horizontal="left" vertical="top" wrapText="1"/>
    </xf>
    <xf numFmtId="0" fontId="6" fillId="0" borderId="12" xfId="2" applyFont="1" applyFill="1" applyBorder="1" applyAlignment="1">
      <alignment horizontal="left" vertical="top" wrapText="1" indent="1"/>
    </xf>
    <xf numFmtId="0" fontId="12" fillId="0" borderId="12" xfId="2" applyFont="1" applyFill="1" applyBorder="1" applyAlignment="1">
      <alignment horizontal="center" vertical="top" wrapText="1" readingOrder="1"/>
    </xf>
    <xf numFmtId="0" fontId="13" fillId="0" borderId="12" xfId="2" applyFont="1" applyFill="1" applyBorder="1" applyAlignment="1">
      <alignment horizontal="center" vertical="top" wrapText="1" readingOrder="1"/>
    </xf>
    <xf numFmtId="0" fontId="13" fillId="0" borderId="12" xfId="2" applyFont="1" applyFill="1" applyBorder="1" applyAlignment="1">
      <alignment horizontal="left" vertical="top" wrapText="1" indent="1"/>
    </xf>
    <xf numFmtId="0" fontId="13" fillId="0" borderId="12" xfId="2" applyFont="1" applyFill="1" applyBorder="1" applyAlignment="1">
      <alignment horizontal="left" vertical="top" indent="1"/>
    </xf>
    <xf numFmtId="0" fontId="11" fillId="0" borderId="12" xfId="2" applyFont="1" applyFill="1" applyBorder="1" applyAlignment="1">
      <alignment horizontal="center" vertical="top" wrapText="1" readingOrder="1"/>
    </xf>
    <xf numFmtId="0" fontId="11" fillId="0" borderId="12" xfId="2" applyFont="1" applyFill="1" applyBorder="1" applyAlignment="1">
      <alignment horizontal="left" vertical="top" wrapText="1"/>
    </xf>
    <xf numFmtId="0" fontId="13" fillId="0" borderId="12" xfId="2" applyFont="1" applyFill="1" applyBorder="1" applyAlignment="1">
      <alignment horizontal="left" wrapText="1" indent="1"/>
    </xf>
    <xf numFmtId="0" fontId="12" fillId="0" borderId="2" xfId="2" applyFont="1" applyFill="1" applyBorder="1" applyAlignment="1">
      <alignment horizontal="left" vertical="top" wrapText="1" indent="1"/>
    </xf>
    <xf numFmtId="0" fontId="12" fillId="0" borderId="12" xfId="2" applyFont="1" applyFill="1" applyBorder="1" applyAlignment="1">
      <alignment horizontal="left" vertical="top" wrapText="1" indent="1"/>
    </xf>
    <xf numFmtId="0" fontId="12" fillId="0" borderId="13" xfId="2" applyFont="1" applyFill="1" applyBorder="1" applyAlignment="1">
      <alignment horizontal="left" vertical="top" wrapText="1" indent="1"/>
    </xf>
    <xf numFmtId="0" fontId="12" fillId="0" borderId="14" xfId="2" applyFont="1" applyFill="1" applyBorder="1" applyAlignment="1">
      <alignment horizontal="left" vertical="top" wrapText="1" indent="1"/>
    </xf>
    <xf numFmtId="0" fontId="0" fillId="0" borderId="0" xfId="0" applyAlignment="1">
      <alignment wrapText="1"/>
    </xf>
    <xf numFmtId="0" fontId="4" fillId="5" borderId="7" xfId="1" applyNumberFormat="1" applyFont="1" applyFill="1" applyBorder="1" applyAlignment="1" applyProtection="1">
      <alignment horizontal="center" vertical="center" wrapText="1"/>
    </xf>
    <xf numFmtId="0" fontId="5" fillId="5" borderId="8" xfId="2" applyFont="1" applyFill="1" applyBorder="1" applyAlignment="1">
      <alignment horizontal="center" vertical="center" wrapText="1" readingOrder="1"/>
    </xf>
    <xf numFmtId="0" fontId="4" fillId="5" borderId="5" xfId="1" applyNumberFormat="1" applyFont="1" applyFill="1" applyBorder="1" applyAlignment="1" applyProtection="1">
      <alignment horizontal="center" vertical="center" wrapText="1"/>
    </xf>
    <xf numFmtId="0" fontId="5" fillId="5" borderId="6" xfId="2" applyFont="1" applyFill="1" applyBorder="1" applyAlignment="1">
      <alignment horizontal="center" vertical="center" wrapText="1" readingOrder="1"/>
    </xf>
    <xf numFmtId="0" fontId="16" fillId="4" borderId="4" xfId="2" applyFont="1" applyFill="1" applyBorder="1" applyAlignment="1">
      <alignment horizontal="center" vertical="center" wrapText="1" readingOrder="1"/>
    </xf>
    <xf numFmtId="0" fontId="16" fillId="4" borderId="0" xfId="2" applyFont="1" applyFill="1" applyBorder="1" applyAlignment="1">
      <alignment horizontal="center" vertical="center" wrapText="1" readingOrder="1"/>
    </xf>
    <xf numFmtId="0" fontId="21" fillId="0" borderId="10" xfId="0" applyFont="1" applyFill="1" applyBorder="1" applyAlignment="1">
      <alignment horizontal="center" vertical="center"/>
    </xf>
    <xf numFmtId="0" fontId="21" fillId="0" borderId="11" xfId="0" applyFont="1" applyFill="1" applyBorder="1" applyAlignment="1">
      <alignment horizontal="center" vertical="center"/>
    </xf>
  </cellXfs>
  <cellStyles count="4">
    <cellStyle name="60 % - Accent1 3" xfId="1"/>
    <cellStyle name="Normal" xfId="0" builtinId="0"/>
    <cellStyle name="Normal 2" xfId="2"/>
    <cellStyle name="VALOR"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7"/>
  <sheetViews>
    <sheetView showGridLines="0" view="pageBreakPreview" topLeftCell="B7" zoomScaleNormal="85" zoomScaleSheetLayoutView="100" workbookViewId="0">
      <selection activeCell="K23" sqref="K23"/>
    </sheetView>
  </sheetViews>
  <sheetFormatPr defaultRowHeight="14.4" x14ac:dyDescent="0.3"/>
  <cols>
    <col min="1" max="1" width="45.5546875" customWidth="1"/>
    <col min="2" max="2" width="11" customWidth="1"/>
    <col min="3" max="7" width="12.6640625" customWidth="1"/>
    <col min="8" max="8" width="14.33203125" customWidth="1"/>
    <col min="9" max="9" width="12.6640625" customWidth="1"/>
    <col min="10" max="10" width="14.109375" customWidth="1"/>
    <col min="11" max="16" width="12.6640625" customWidth="1"/>
    <col min="17" max="17" width="12.44140625" customWidth="1"/>
  </cols>
  <sheetData>
    <row r="1" spans="1:17" ht="18.75" x14ac:dyDescent="0.3">
      <c r="A1" s="15" t="s">
        <v>0</v>
      </c>
      <c r="B1" s="2"/>
      <c r="C1" s="3"/>
      <c r="D1" s="3"/>
      <c r="E1" s="3"/>
      <c r="F1" s="3"/>
      <c r="G1" s="3"/>
      <c r="H1" s="3"/>
      <c r="I1" s="3"/>
      <c r="J1" s="3"/>
      <c r="K1" s="3"/>
      <c r="L1" s="3"/>
      <c r="M1" s="3"/>
      <c r="N1" s="3"/>
      <c r="O1" s="3"/>
      <c r="P1" s="3"/>
    </row>
    <row r="2" spans="1:17" ht="19.5" thickBot="1" x14ac:dyDescent="0.35">
      <c r="A2" s="1"/>
      <c r="B2" s="2"/>
      <c r="C2" s="3"/>
      <c r="D2" s="3"/>
      <c r="E2" s="3"/>
      <c r="F2" s="3"/>
      <c r="G2" s="3"/>
      <c r="H2" s="3"/>
      <c r="I2" s="3"/>
      <c r="J2" s="3"/>
      <c r="K2" s="3"/>
      <c r="L2" s="3"/>
      <c r="M2" s="3"/>
      <c r="N2" s="3"/>
      <c r="O2" s="3"/>
      <c r="P2" s="3"/>
    </row>
    <row r="3" spans="1:17" ht="15.75" customHeight="1" thickBot="1" x14ac:dyDescent="0.35">
      <c r="A3" s="55" t="s">
        <v>1</v>
      </c>
      <c r="B3" s="56" t="s">
        <v>2</v>
      </c>
      <c r="C3" s="57" t="s">
        <v>88</v>
      </c>
      <c r="D3" s="58"/>
      <c r="E3" s="58"/>
      <c r="F3" s="58"/>
      <c r="G3" s="58"/>
      <c r="H3" s="58"/>
      <c r="I3" s="58"/>
      <c r="J3" s="58"/>
      <c r="K3" s="58"/>
      <c r="L3" s="58"/>
      <c r="M3" s="58"/>
      <c r="N3" s="58"/>
      <c r="O3" s="58"/>
      <c r="P3" s="58"/>
      <c r="Q3" s="58"/>
    </row>
    <row r="4" spans="1:17" ht="15.6" thickTop="1" thickBot="1" x14ac:dyDescent="0.35">
      <c r="A4" s="55"/>
      <c r="B4" s="56"/>
      <c r="C4" s="57"/>
      <c r="D4" s="58"/>
      <c r="E4" s="58"/>
      <c r="F4" s="58"/>
      <c r="G4" s="58"/>
      <c r="H4" s="58"/>
      <c r="I4" s="58"/>
      <c r="J4" s="58"/>
      <c r="K4" s="58"/>
      <c r="L4" s="58"/>
      <c r="M4" s="58"/>
      <c r="N4" s="58"/>
      <c r="O4" s="58"/>
      <c r="P4" s="58"/>
      <c r="Q4" s="58"/>
    </row>
    <row r="5" spans="1:17" ht="16.5" thickTop="1" thickBot="1" x14ac:dyDescent="0.3">
      <c r="A5" s="4"/>
      <c r="B5" s="5"/>
      <c r="C5" s="6"/>
      <c r="D5" s="6"/>
      <c r="E5" s="6"/>
      <c r="F5" s="6"/>
      <c r="G5" s="6"/>
      <c r="H5" s="6"/>
      <c r="I5" s="6"/>
      <c r="J5" s="6"/>
      <c r="K5" s="6"/>
      <c r="L5" s="6"/>
      <c r="M5" s="6"/>
      <c r="N5" s="6"/>
      <c r="O5" s="6"/>
      <c r="P5" s="6"/>
    </row>
    <row r="6" spans="1:17" ht="15" thickBot="1" x14ac:dyDescent="0.35">
      <c r="A6" s="55" t="s">
        <v>3</v>
      </c>
      <c r="B6" s="56" t="s">
        <v>74</v>
      </c>
      <c r="C6" s="7">
        <v>1</v>
      </c>
      <c r="D6" s="7">
        <v>2</v>
      </c>
      <c r="E6" s="7">
        <v>3</v>
      </c>
      <c r="F6" s="7">
        <v>4</v>
      </c>
      <c r="G6" s="7">
        <v>5</v>
      </c>
      <c r="H6" s="7">
        <v>6</v>
      </c>
      <c r="I6" s="7">
        <v>7</v>
      </c>
      <c r="J6" s="8">
        <v>8</v>
      </c>
      <c r="K6" s="8">
        <v>9</v>
      </c>
      <c r="L6" s="7" t="s">
        <v>4</v>
      </c>
      <c r="M6" s="7" t="s">
        <v>5</v>
      </c>
      <c r="N6" s="7" t="s">
        <v>6</v>
      </c>
      <c r="O6" s="7" t="s">
        <v>65</v>
      </c>
      <c r="P6" s="7" t="s">
        <v>66</v>
      </c>
      <c r="Q6" s="7" t="s">
        <v>77</v>
      </c>
    </row>
    <row r="7" spans="1:17" ht="25.2" thickTop="1" thickBot="1" x14ac:dyDescent="0.35">
      <c r="A7" s="55"/>
      <c r="B7" s="56"/>
      <c r="C7" s="11" t="s">
        <v>87</v>
      </c>
      <c r="D7" s="9" t="s">
        <v>35</v>
      </c>
      <c r="E7" s="9" t="s">
        <v>8</v>
      </c>
      <c r="F7" s="9" t="s">
        <v>9</v>
      </c>
      <c r="G7" s="10" t="s">
        <v>362</v>
      </c>
      <c r="H7" s="9" t="s">
        <v>63</v>
      </c>
      <c r="I7" s="9" t="s">
        <v>72</v>
      </c>
      <c r="J7" s="11" t="s">
        <v>15</v>
      </c>
      <c r="K7" s="11" t="s">
        <v>79</v>
      </c>
      <c r="L7" s="9" t="s">
        <v>10</v>
      </c>
      <c r="M7" s="9" t="s">
        <v>11</v>
      </c>
      <c r="N7" s="9" t="s">
        <v>12</v>
      </c>
      <c r="O7" s="9" t="s">
        <v>13</v>
      </c>
      <c r="P7" s="9" t="s">
        <v>14</v>
      </c>
      <c r="Q7" s="9" t="s">
        <v>78</v>
      </c>
    </row>
    <row r="8" spans="1:17" ht="15.6" thickTop="1" thickBot="1" x14ac:dyDescent="0.35">
      <c r="A8" s="53" t="s">
        <v>16</v>
      </c>
      <c r="B8" s="54" t="s">
        <v>75</v>
      </c>
      <c r="C8" s="12">
        <v>1</v>
      </c>
      <c r="D8" s="12">
        <v>1</v>
      </c>
      <c r="E8" s="12">
        <v>1</v>
      </c>
      <c r="F8" s="12">
        <v>1</v>
      </c>
      <c r="G8" s="13">
        <v>1</v>
      </c>
      <c r="H8" s="12">
        <v>1</v>
      </c>
      <c r="I8" s="12">
        <v>1</v>
      </c>
      <c r="J8" s="14">
        <v>1</v>
      </c>
      <c r="K8" s="12">
        <v>1</v>
      </c>
      <c r="L8" s="12">
        <v>1</v>
      </c>
      <c r="M8" s="12">
        <v>1</v>
      </c>
      <c r="N8" s="12">
        <v>1</v>
      </c>
      <c r="O8" s="12">
        <v>1</v>
      </c>
      <c r="P8" s="12">
        <v>1</v>
      </c>
      <c r="Q8" s="12">
        <v>1</v>
      </c>
    </row>
    <row r="9" spans="1:17" ht="37.200000000000003" thickTop="1" thickBot="1" x14ac:dyDescent="0.35">
      <c r="A9" s="53"/>
      <c r="B9" s="54"/>
      <c r="C9" s="27" t="s">
        <v>67</v>
      </c>
      <c r="D9" s="27" t="s">
        <v>291</v>
      </c>
      <c r="E9" s="27" t="s">
        <v>18</v>
      </c>
      <c r="F9" s="27" t="s">
        <v>19</v>
      </c>
      <c r="G9" s="27" t="s">
        <v>17</v>
      </c>
      <c r="H9" s="27" t="s">
        <v>17</v>
      </c>
      <c r="I9" s="27" t="s">
        <v>70</v>
      </c>
      <c r="J9" s="27" t="s">
        <v>24</v>
      </c>
      <c r="K9" s="27" t="s">
        <v>52</v>
      </c>
      <c r="L9" s="27" t="s">
        <v>20</v>
      </c>
      <c r="M9" s="27" t="s">
        <v>21</v>
      </c>
      <c r="N9" s="27" t="s">
        <v>21</v>
      </c>
      <c r="O9" s="27" t="s">
        <v>22</v>
      </c>
      <c r="P9" s="27" t="s">
        <v>23</v>
      </c>
      <c r="Q9" s="27" t="s">
        <v>83</v>
      </c>
    </row>
    <row r="10" spans="1:17" ht="15.6" thickTop="1" thickBot="1" x14ac:dyDescent="0.35">
      <c r="A10" s="53"/>
      <c r="B10" s="54"/>
      <c r="C10" s="12">
        <v>2</v>
      </c>
      <c r="D10" s="12">
        <v>2</v>
      </c>
      <c r="E10" s="12">
        <v>2</v>
      </c>
      <c r="F10" s="12">
        <v>2</v>
      </c>
      <c r="G10" s="12">
        <v>2</v>
      </c>
      <c r="H10" s="12">
        <v>2</v>
      </c>
      <c r="I10" s="12">
        <v>2</v>
      </c>
      <c r="J10" s="12">
        <v>2</v>
      </c>
      <c r="K10" s="12">
        <v>2</v>
      </c>
      <c r="L10" s="12">
        <v>2</v>
      </c>
      <c r="M10" s="12">
        <v>2</v>
      </c>
      <c r="N10" s="12">
        <v>2</v>
      </c>
      <c r="O10" s="12">
        <v>2</v>
      </c>
      <c r="P10" s="12">
        <v>2</v>
      </c>
      <c r="Q10" s="12">
        <v>2</v>
      </c>
    </row>
    <row r="11" spans="1:17" ht="37.200000000000003" thickTop="1" thickBot="1" x14ac:dyDescent="0.35">
      <c r="A11" s="53"/>
      <c r="B11" s="54"/>
      <c r="C11" s="27" t="s">
        <v>303</v>
      </c>
      <c r="D11" s="27" t="s">
        <v>28</v>
      </c>
      <c r="E11" s="27" t="s">
        <v>26</v>
      </c>
      <c r="F11" s="27" t="s">
        <v>27</v>
      </c>
      <c r="G11" s="27" t="s">
        <v>25</v>
      </c>
      <c r="H11" s="27" t="s">
        <v>25</v>
      </c>
      <c r="I11" s="27" t="s">
        <v>71</v>
      </c>
      <c r="J11" s="27" t="s">
        <v>33</v>
      </c>
      <c r="K11" s="27" t="s">
        <v>57</v>
      </c>
      <c r="L11" s="27" t="s">
        <v>29</v>
      </c>
      <c r="M11" s="27" t="s">
        <v>30</v>
      </c>
      <c r="N11" s="27" t="s">
        <v>30</v>
      </c>
      <c r="O11" s="27" t="s">
        <v>31</v>
      </c>
      <c r="P11" s="27" t="s">
        <v>32</v>
      </c>
      <c r="Q11" s="27" t="s">
        <v>84</v>
      </c>
    </row>
    <row r="12" spans="1:17" ht="15.6" thickTop="1" thickBot="1" x14ac:dyDescent="0.35">
      <c r="A12" s="53"/>
      <c r="B12" s="54"/>
      <c r="C12" s="12">
        <v>3</v>
      </c>
      <c r="D12" s="12">
        <v>3</v>
      </c>
      <c r="E12" s="12">
        <v>3</v>
      </c>
      <c r="F12" s="12">
        <v>3</v>
      </c>
      <c r="G12" s="12">
        <v>3</v>
      </c>
      <c r="H12" s="12">
        <v>3</v>
      </c>
      <c r="I12" s="12">
        <v>3</v>
      </c>
      <c r="J12" s="12"/>
      <c r="K12" s="12"/>
      <c r="L12" s="12">
        <v>3</v>
      </c>
      <c r="M12" s="12">
        <v>3</v>
      </c>
      <c r="N12" s="12">
        <v>3</v>
      </c>
      <c r="O12" s="12">
        <v>3</v>
      </c>
      <c r="P12" s="12"/>
      <c r="Q12" s="12">
        <v>3</v>
      </c>
    </row>
    <row r="13" spans="1:17" ht="37.200000000000003" thickTop="1" thickBot="1" x14ac:dyDescent="0.35">
      <c r="A13" s="53"/>
      <c r="B13" s="54"/>
      <c r="C13" s="27" t="s">
        <v>68</v>
      </c>
      <c r="D13" s="27" t="s">
        <v>42</v>
      </c>
      <c r="E13" s="27" t="s">
        <v>36</v>
      </c>
      <c r="F13" s="27" t="s">
        <v>37</v>
      </c>
      <c r="G13" s="27" t="s">
        <v>34</v>
      </c>
      <c r="H13" s="27" t="s">
        <v>34</v>
      </c>
      <c r="I13" s="27" t="s">
        <v>82</v>
      </c>
      <c r="J13" s="12"/>
      <c r="K13" s="12"/>
      <c r="L13" s="27" t="s">
        <v>38</v>
      </c>
      <c r="M13" s="27" t="s">
        <v>39</v>
      </c>
      <c r="N13" s="27" t="s">
        <v>39</v>
      </c>
      <c r="O13" s="27" t="s">
        <v>40</v>
      </c>
      <c r="P13" s="12"/>
      <c r="Q13" s="27" t="s">
        <v>85</v>
      </c>
    </row>
    <row r="14" spans="1:17" ht="15.6" thickTop="1" thickBot="1" x14ac:dyDescent="0.35">
      <c r="A14" s="53"/>
      <c r="B14" s="54"/>
      <c r="C14" s="12">
        <v>4</v>
      </c>
      <c r="D14" s="12">
        <v>4</v>
      </c>
      <c r="E14" s="12">
        <v>4</v>
      </c>
      <c r="F14" s="12">
        <v>4</v>
      </c>
      <c r="G14" s="12">
        <v>4</v>
      </c>
      <c r="H14" s="12">
        <v>4</v>
      </c>
      <c r="I14" s="12">
        <v>4</v>
      </c>
      <c r="J14" s="12">
        <v>4</v>
      </c>
      <c r="K14" s="12">
        <v>4</v>
      </c>
      <c r="L14" s="12"/>
      <c r="M14" s="12">
        <f t="shared" ref="M14:N14" si="0">J14</f>
        <v>4</v>
      </c>
      <c r="N14" s="12">
        <f t="shared" si="0"/>
        <v>4</v>
      </c>
      <c r="O14" s="12"/>
      <c r="P14" s="12"/>
      <c r="Q14" s="12">
        <v>4</v>
      </c>
    </row>
    <row r="15" spans="1:17" ht="37.200000000000003" thickTop="1" thickBot="1" x14ac:dyDescent="0.35">
      <c r="A15" s="53"/>
      <c r="B15" s="54"/>
      <c r="C15" s="27" t="s">
        <v>69</v>
      </c>
      <c r="D15" s="27" t="s">
        <v>46</v>
      </c>
      <c r="E15" s="27" t="s">
        <v>323</v>
      </c>
      <c r="F15" s="27" t="s">
        <v>43</v>
      </c>
      <c r="G15" s="27" t="s">
        <v>41</v>
      </c>
      <c r="H15" s="27" t="s">
        <v>41</v>
      </c>
      <c r="I15" s="27" t="s">
        <v>81</v>
      </c>
      <c r="J15" s="27" t="s">
        <v>45</v>
      </c>
      <c r="K15" s="27" t="s">
        <v>61</v>
      </c>
      <c r="L15" s="12"/>
      <c r="M15" s="27" t="s">
        <v>59</v>
      </c>
      <c r="N15" s="27" t="s">
        <v>59</v>
      </c>
      <c r="O15" s="12"/>
      <c r="P15" s="12"/>
      <c r="Q15" s="27" t="s">
        <v>86</v>
      </c>
    </row>
    <row r="16" spans="1:17" ht="15.6" thickTop="1" thickBot="1" x14ac:dyDescent="0.35">
      <c r="A16" s="53"/>
      <c r="B16" s="54"/>
      <c r="C16" s="12">
        <v>5</v>
      </c>
      <c r="D16" s="12">
        <v>5</v>
      </c>
      <c r="E16" s="12"/>
      <c r="F16" s="12">
        <v>5</v>
      </c>
      <c r="G16" s="12">
        <v>5</v>
      </c>
      <c r="H16" s="12">
        <v>5</v>
      </c>
      <c r="I16" s="12">
        <v>5</v>
      </c>
      <c r="J16" s="12">
        <v>5</v>
      </c>
      <c r="K16" s="12"/>
      <c r="L16" s="12">
        <v>5</v>
      </c>
      <c r="M16" s="12">
        <v>5</v>
      </c>
      <c r="N16" s="12">
        <v>5</v>
      </c>
      <c r="O16" s="12">
        <v>5</v>
      </c>
      <c r="P16" s="12"/>
      <c r="Q16" s="12"/>
    </row>
    <row r="17" spans="1:17" ht="37.200000000000003" thickTop="1" thickBot="1" x14ac:dyDescent="0.35">
      <c r="A17" s="53"/>
      <c r="B17" s="54"/>
      <c r="C17" s="27" t="s">
        <v>64</v>
      </c>
      <c r="D17" s="27" t="s">
        <v>80</v>
      </c>
      <c r="E17" s="12"/>
      <c r="F17" s="27" t="s">
        <v>47</v>
      </c>
      <c r="G17" s="27" t="s">
        <v>51</v>
      </c>
      <c r="H17" s="27" t="s">
        <v>51</v>
      </c>
      <c r="I17" s="27" t="s">
        <v>44</v>
      </c>
      <c r="J17" s="27" t="s">
        <v>53</v>
      </c>
      <c r="K17" s="12"/>
      <c r="L17" s="27" t="s">
        <v>48</v>
      </c>
      <c r="M17" s="27" t="s">
        <v>49</v>
      </c>
      <c r="N17" s="27" t="s">
        <v>49</v>
      </c>
      <c r="O17" s="27" t="s">
        <v>50</v>
      </c>
      <c r="P17" s="12"/>
      <c r="Q17" s="12"/>
    </row>
    <row r="18" spans="1:17" ht="15.6" thickTop="1" thickBot="1" x14ac:dyDescent="0.35">
      <c r="A18" s="53"/>
      <c r="B18" s="54"/>
      <c r="C18" s="12">
        <v>6</v>
      </c>
      <c r="D18" s="12">
        <v>6</v>
      </c>
      <c r="E18" s="12"/>
      <c r="F18" s="12">
        <v>6</v>
      </c>
      <c r="G18" s="12">
        <v>6</v>
      </c>
      <c r="H18" s="12">
        <v>6</v>
      </c>
      <c r="I18" s="12"/>
      <c r="J18" s="12"/>
      <c r="K18" s="12"/>
      <c r="L18" s="12"/>
      <c r="M18" s="12">
        <v>6</v>
      </c>
      <c r="N18" s="12">
        <v>6</v>
      </c>
      <c r="O18" s="12"/>
      <c r="P18" s="12"/>
      <c r="Q18" s="12"/>
    </row>
    <row r="19" spans="1:17" ht="25.2" thickTop="1" thickBot="1" x14ac:dyDescent="0.35">
      <c r="A19" s="53"/>
      <c r="B19" s="54"/>
      <c r="C19" s="27" t="s">
        <v>76</v>
      </c>
      <c r="D19" s="27" t="s">
        <v>76</v>
      </c>
      <c r="E19" s="12"/>
      <c r="F19" s="27" t="s">
        <v>54</v>
      </c>
      <c r="G19" s="27" t="s">
        <v>56</v>
      </c>
      <c r="H19" s="27" t="s">
        <v>56</v>
      </c>
      <c r="I19" s="12"/>
      <c r="J19" s="12"/>
      <c r="K19" s="12"/>
      <c r="L19" s="12"/>
      <c r="M19" s="27" t="s">
        <v>55</v>
      </c>
      <c r="N19" s="27" t="s">
        <v>55</v>
      </c>
      <c r="O19" s="12"/>
      <c r="P19" s="12"/>
      <c r="Q19" s="12"/>
    </row>
    <row r="20" spans="1:17" ht="15.6" thickTop="1" thickBot="1" x14ac:dyDescent="0.35">
      <c r="A20" s="53"/>
      <c r="B20" s="54"/>
      <c r="C20" s="12">
        <v>7</v>
      </c>
      <c r="D20" s="12">
        <v>7</v>
      </c>
      <c r="E20" s="12"/>
      <c r="F20" s="12">
        <v>7</v>
      </c>
      <c r="G20" s="12">
        <v>7</v>
      </c>
      <c r="H20" s="12">
        <v>7</v>
      </c>
      <c r="I20" s="12"/>
      <c r="J20" s="12"/>
      <c r="K20" s="12"/>
      <c r="L20" s="12">
        <v>7</v>
      </c>
      <c r="M20" s="12">
        <v>7</v>
      </c>
      <c r="N20" s="12">
        <v>7</v>
      </c>
      <c r="O20" s="12">
        <v>7</v>
      </c>
      <c r="P20" s="12">
        <v>7</v>
      </c>
      <c r="Q20" s="12"/>
    </row>
    <row r="21" spans="1:17" ht="25.2" thickTop="1" thickBot="1" x14ac:dyDescent="0.35">
      <c r="A21" s="53"/>
      <c r="B21" s="54"/>
      <c r="C21" s="27" t="s">
        <v>285</v>
      </c>
      <c r="D21" s="27" t="s">
        <v>285</v>
      </c>
      <c r="E21" s="12"/>
      <c r="F21" s="27" t="s">
        <v>324</v>
      </c>
      <c r="G21" s="27" t="s">
        <v>73</v>
      </c>
      <c r="H21" s="27" t="s">
        <v>73</v>
      </c>
      <c r="I21" s="12"/>
      <c r="J21" s="12"/>
      <c r="K21" s="12"/>
      <c r="L21" s="27" t="s">
        <v>73</v>
      </c>
      <c r="M21" s="27" t="s">
        <v>73</v>
      </c>
      <c r="N21" s="27" t="s">
        <v>73</v>
      </c>
      <c r="O21" s="27" t="s">
        <v>73</v>
      </c>
      <c r="P21" s="27" t="s">
        <v>73</v>
      </c>
      <c r="Q21" s="12"/>
    </row>
    <row r="22" spans="1:17" ht="15.6" thickTop="1" thickBot="1" x14ac:dyDescent="0.35">
      <c r="A22" s="53"/>
      <c r="B22" s="54"/>
      <c r="C22" s="12"/>
      <c r="D22" s="12">
        <v>8</v>
      </c>
      <c r="E22" s="12"/>
      <c r="F22" s="12">
        <v>8</v>
      </c>
      <c r="G22" s="12">
        <v>8</v>
      </c>
      <c r="H22" s="12">
        <v>8</v>
      </c>
      <c r="I22" s="12"/>
      <c r="J22" s="12"/>
      <c r="K22" s="12"/>
      <c r="L22" s="12">
        <v>8</v>
      </c>
      <c r="M22" s="12">
        <v>8</v>
      </c>
      <c r="N22" s="12">
        <v>8</v>
      </c>
      <c r="O22" s="12">
        <v>8</v>
      </c>
      <c r="P22" s="12">
        <v>8</v>
      </c>
      <c r="Q22" s="12"/>
    </row>
    <row r="23" spans="1:17" ht="37.200000000000003" thickTop="1" thickBot="1" x14ac:dyDescent="0.35">
      <c r="A23" s="53"/>
      <c r="B23" s="54"/>
      <c r="C23" s="12"/>
      <c r="D23" s="27" t="s">
        <v>342</v>
      </c>
      <c r="E23" s="12"/>
      <c r="F23" s="27" t="s">
        <v>60</v>
      </c>
      <c r="G23" s="27" t="s">
        <v>58</v>
      </c>
      <c r="H23" s="27" t="s">
        <v>58</v>
      </c>
      <c r="I23" s="12"/>
      <c r="J23" s="12"/>
      <c r="K23" s="12"/>
      <c r="L23" s="27" t="s">
        <v>58</v>
      </c>
      <c r="M23" s="27" t="s">
        <v>58</v>
      </c>
      <c r="N23" s="27" t="s">
        <v>58</v>
      </c>
      <c r="O23" s="27" t="s">
        <v>58</v>
      </c>
      <c r="P23" s="27" t="s">
        <v>58</v>
      </c>
      <c r="Q23" s="12"/>
    </row>
    <row r="24" spans="1:17" ht="15.6" thickTop="1" thickBot="1" x14ac:dyDescent="0.35">
      <c r="A24" s="53"/>
      <c r="B24" s="54"/>
      <c r="C24" s="12">
        <v>9</v>
      </c>
      <c r="D24" s="12">
        <v>9</v>
      </c>
      <c r="E24" s="12">
        <v>9</v>
      </c>
      <c r="F24" s="12">
        <v>9</v>
      </c>
      <c r="G24" s="12">
        <v>9</v>
      </c>
      <c r="H24" s="12">
        <v>9</v>
      </c>
      <c r="I24" s="12">
        <v>9</v>
      </c>
      <c r="J24" s="12">
        <v>9</v>
      </c>
      <c r="K24" s="12">
        <v>9</v>
      </c>
      <c r="L24" s="12">
        <v>9</v>
      </c>
      <c r="M24" s="12">
        <v>9</v>
      </c>
      <c r="N24" s="12">
        <v>9</v>
      </c>
      <c r="O24" s="12">
        <v>9</v>
      </c>
      <c r="P24" s="12">
        <v>9</v>
      </c>
      <c r="Q24" s="12">
        <v>9</v>
      </c>
    </row>
    <row r="25" spans="1:17" ht="15.6" thickTop="1" thickBot="1" x14ac:dyDescent="0.35">
      <c r="A25" s="53"/>
      <c r="B25" s="54"/>
      <c r="C25" s="27" t="s">
        <v>62</v>
      </c>
      <c r="D25" s="27" t="s">
        <v>62</v>
      </c>
      <c r="E25" s="27" t="s">
        <v>62</v>
      </c>
      <c r="F25" s="27" t="s">
        <v>62</v>
      </c>
      <c r="G25" s="27" t="s">
        <v>62</v>
      </c>
      <c r="H25" s="27" t="s">
        <v>62</v>
      </c>
      <c r="I25" s="27" t="s">
        <v>62</v>
      </c>
      <c r="J25" s="27" t="s">
        <v>62</v>
      </c>
      <c r="K25" s="27" t="s">
        <v>62</v>
      </c>
      <c r="L25" s="27" t="s">
        <v>62</v>
      </c>
      <c r="M25" s="27" t="s">
        <v>62</v>
      </c>
      <c r="N25" s="27" t="s">
        <v>62</v>
      </c>
      <c r="O25" s="27" t="s">
        <v>62</v>
      </c>
      <c r="P25" s="27" t="s">
        <v>62</v>
      </c>
      <c r="Q25" s="27" t="s">
        <v>62</v>
      </c>
    </row>
    <row r="26" spans="1:17" ht="15" thickTop="1" x14ac:dyDescent="0.3"/>
    <row r="27" spans="1:17" x14ac:dyDescent="0.3">
      <c r="B27" s="28" t="s">
        <v>169</v>
      </c>
    </row>
    <row r="28" spans="1:17" x14ac:dyDescent="0.3">
      <c r="A28" t="s">
        <v>363</v>
      </c>
      <c r="B28" t="s">
        <v>88</v>
      </c>
    </row>
    <row r="29" spans="1:17" x14ac:dyDescent="0.3">
      <c r="B29" s="52" t="s">
        <v>171</v>
      </c>
      <c r="C29" s="52"/>
      <c r="D29" s="52"/>
      <c r="E29" s="52"/>
      <c r="F29" s="52"/>
      <c r="G29" s="52"/>
      <c r="H29" s="52"/>
      <c r="I29" s="52"/>
      <c r="J29" s="52"/>
      <c r="K29" s="52"/>
      <c r="L29" s="52"/>
      <c r="M29" s="52"/>
      <c r="N29" s="52"/>
      <c r="O29" s="52"/>
      <c r="P29" s="52"/>
      <c r="Q29" s="52"/>
    </row>
    <row r="30" spans="1:17" x14ac:dyDescent="0.3">
      <c r="B30" s="52"/>
      <c r="C30" s="52"/>
      <c r="D30" s="52"/>
      <c r="E30" s="52"/>
      <c r="F30" s="52"/>
      <c r="G30" s="52"/>
      <c r="H30" s="52"/>
      <c r="I30" s="52"/>
      <c r="J30" s="52"/>
      <c r="K30" s="52"/>
      <c r="L30" s="52"/>
      <c r="M30" s="52"/>
      <c r="N30" s="52"/>
      <c r="O30" s="52"/>
      <c r="P30" s="52"/>
      <c r="Q30" s="52"/>
    </row>
    <row r="31" spans="1:17" x14ac:dyDescent="0.3">
      <c r="B31" t="s">
        <v>177</v>
      </c>
    </row>
    <row r="33" spans="1:2" x14ac:dyDescent="0.3">
      <c r="B33" t="s">
        <v>364</v>
      </c>
    </row>
    <row r="34" spans="1:2" x14ac:dyDescent="0.3">
      <c r="A34" t="s">
        <v>172</v>
      </c>
      <c r="B34" t="s">
        <v>173</v>
      </c>
    </row>
    <row r="35" spans="1:2" x14ac:dyDescent="0.3">
      <c r="A35" t="s">
        <v>174</v>
      </c>
      <c r="B35" t="s">
        <v>175</v>
      </c>
    </row>
    <row r="37" spans="1:2" x14ac:dyDescent="0.3">
      <c r="B37" t="s">
        <v>178</v>
      </c>
    </row>
  </sheetData>
  <customSheetViews>
    <customSheetView guid="{BDB77BBA-7BC8-4910-9FDB-073BDF5D5ACE}" showPageBreaks="1" showGridLines="0" fitToPage="1" printArea="1" topLeftCell="B10">
      <selection activeCell="L6" sqref="L6"/>
      <pageMargins left="0.17" right="0.17" top="0.74803149606299213" bottom="0.74803149606299213" header="0.31496062992125984" footer="0.31496062992125984"/>
      <pageSetup paperSize="9" scale="57" orientation="landscape" r:id="rId1"/>
      <headerFooter>
        <oddHeader>&amp;C&amp;"Verdana,Normal"Annex I</oddHeader>
      </headerFooter>
    </customSheetView>
  </customSheetViews>
  <mergeCells count="8">
    <mergeCell ref="B29:Q30"/>
    <mergeCell ref="A8:A25"/>
    <mergeCell ref="B8:B25"/>
    <mergeCell ref="A3:A4"/>
    <mergeCell ref="B3:B4"/>
    <mergeCell ref="C3:Q4"/>
    <mergeCell ref="A6:A7"/>
    <mergeCell ref="B6:B7"/>
  </mergeCells>
  <pageMargins left="0.15748031496062992" right="0.15748031496062992" top="0.74803149606299213" bottom="0.74803149606299213" header="0.31496062992125984" footer="0.31496062992125984"/>
  <pageSetup paperSize="9" scale="58"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D542"/>
  <sheetViews>
    <sheetView tabSelected="1" zoomScaleNormal="100" zoomScaleSheetLayoutView="130" workbookViewId="0">
      <selection activeCell="A2" sqref="A2"/>
    </sheetView>
  </sheetViews>
  <sheetFormatPr defaultRowHeight="15" thickBottom="1" outlineLevelRow="1" x14ac:dyDescent="0.35"/>
  <cols>
    <col min="1" max="1" width="9.33203125" style="17" customWidth="1"/>
    <col min="2" max="2" width="39" style="16" customWidth="1"/>
    <col min="3" max="3" width="104.33203125" style="48" customWidth="1"/>
  </cols>
  <sheetData>
    <row r="1" spans="1:4" ht="14.4" x14ac:dyDescent="0.3">
      <c r="A1" s="32" t="s">
        <v>365</v>
      </c>
      <c r="C1" s="33"/>
    </row>
    <row r="2" spans="1:4" ht="14.4" x14ac:dyDescent="0.3">
      <c r="A2" s="34"/>
      <c r="C2" s="35"/>
    </row>
    <row r="3" spans="1:4" ht="23.25" customHeight="1" x14ac:dyDescent="0.3">
      <c r="A3" s="59" t="s">
        <v>176</v>
      </c>
      <c r="B3" s="60"/>
      <c r="C3" s="36" t="s">
        <v>179</v>
      </c>
      <c r="D3" s="37"/>
    </row>
    <row r="4" spans="1:4" ht="38.25" customHeight="1" x14ac:dyDescent="0.3">
      <c r="A4" s="38" t="s">
        <v>180</v>
      </c>
      <c r="B4" s="39" t="s">
        <v>170</v>
      </c>
      <c r="C4" s="40" t="s">
        <v>296</v>
      </c>
      <c r="D4" s="37"/>
    </row>
    <row r="5" spans="1:4" ht="14.4" x14ac:dyDescent="0.3">
      <c r="A5" s="38" t="s">
        <v>181</v>
      </c>
      <c r="B5" s="39" t="s">
        <v>182</v>
      </c>
      <c r="C5" s="40" t="s">
        <v>297</v>
      </c>
    </row>
    <row r="6" spans="1:4" ht="24" x14ac:dyDescent="0.3">
      <c r="A6" s="38" t="s">
        <v>183</v>
      </c>
      <c r="B6" s="39" t="s">
        <v>184</v>
      </c>
      <c r="C6" s="40" t="s">
        <v>302</v>
      </c>
    </row>
    <row r="7" spans="1:4" ht="23.25" customHeight="1" x14ac:dyDescent="0.3">
      <c r="A7" s="59" t="s">
        <v>74</v>
      </c>
      <c r="B7" s="60"/>
      <c r="C7" s="36" t="s">
        <v>179</v>
      </c>
      <c r="D7" s="37"/>
    </row>
    <row r="8" spans="1:4" ht="24" x14ac:dyDescent="0.3">
      <c r="A8" s="38">
        <v>1</v>
      </c>
      <c r="B8" s="39" t="s">
        <v>87</v>
      </c>
      <c r="C8" s="40" t="s">
        <v>370</v>
      </c>
    </row>
    <row r="9" spans="1:4" ht="14.4" outlineLevel="1" x14ac:dyDescent="0.3">
      <c r="A9" s="41">
        <v>11</v>
      </c>
      <c r="B9" s="49" t="s">
        <v>67</v>
      </c>
      <c r="C9" s="49" t="s">
        <v>287</v>
      </c>
    </row>
    <row r="10" spans="1:4" ht="24" outlineLevel="1" x14ac:dyDescent="0.3">
      <c r="A10" s="41">
        <v>12</v>
      </c>
      <c r="B10" s="49" t="s">
        <v>303</v>
      </c>
      <c r="C10" s="49" t="s">
        <v>304</v>
      </c>
    </row>
    <row r="11" spans="1:4" ht="24" outlineLevel="1" x14ac:dyDescent="0.3">
      <c r="A11" s="41">
        <v>13</v>
      </c>
      <c r="B11" s="49" t="s">
        <v>68</v>
      </c>
      <c r="C11" s="49" t="s">
        <v>288</v>
      </c>
    </row>
    <row r="12" spans="1:4" ht="14.4" outlineLevel="1" x14ac:dyDescent="0.3">
      <c r="A12" s="41">
        <v>14</v>
      </c>
      <c r="B12" s="49" t="s">
        <v>69</v>
      </c>
      <c r="C12" s="49" t="s">
        <v>185</v>
      </c>
    </row>
    <row r="13" spans="1:4" ht="14.4" outlineLevel="1" x14ac:dyDescent="0.3">
      <c r="A13" s="41">
        <v>15</v>
      </c>
      <c r="B13" s="49" t="s">
        <v>64</v>
      </c>
      <c r="C13" s="49" t="s">
        <v>341</v>
      </c>
    </row>
    <row r="14" spans="1:4" ht="24" outlineLevel="1" x14ac:dyDescent="0.3">
      <c r="A14" s="41">
        <v>16</v>
      </c>
      <c r="B14" s="49" t="s">
        <v>186</v>
      </c>
      <c r="C14" s="49" t="s">
        <v>187</v>
      </c>
    </row>
    <row r="15" spans="1:4" ht="14.4" outlineLevel="1" x14ac:dyDescent="0.3">
      <c r="A15" s="41">
        <v>17</v>
      </c>
      <c r="B15" s="49" t="s">
        <v>285</v>
      </c>
      <c r="C15" s="49" t="s">
        <v>292</v>
      </c>
    </row>
    <row r="16" spans="1:4" ht="14.4" outlineLevel="1" x14ac:dyDescent="0.3">
      <c r="A16" s="41">
        <v>19</v>
      </c>
      <c r="B16" s="49" t="s">
        <v>62</v>
      </c>
      <c r="C16" s="49" t="s">
        <v>188</v>
      </c>
    </row>
    <row r="17" spans="1:3" ht="24" x14ac:dyDescent="0.3">
      <c r="A17" s="38">
        <v>2</v>
      </c>
      <c r="B17" s="39" t="s">
        <v>289</v>
      </c>
      <c r="C17" s="40" t="s">
        <v>371</v>
      </c>
    </row>
    <row r="18" spans="1:3" ht="14.4" outlineLevel="1" x14ac:dyDescent="0.3">
      <c r="A18" s="41">
        <v>21</v>
      </c>
      <c r="B18" s="49" t="s">
        <v>286</v>
      </c>
      <c r="C18" s="49" t="s">
        <v>340</v>
      </c>
    </row>
    <row r="19" spans="1:3" ht="24" outlineLevel="1" x14ac:dyDescent="0.3">
      <c r="A19" s="41">
        <v>22</v>
      </c>
      <c r="B19" s="49" t="s">
        <v>28</v>
      </c>
      <c r="C19" s="49" t="s">
        <v>189</v>
      </c>
    </row>
    <row r="20" spans="1:3" ht="14.4" outlineLevel="1" x14ac:dyDescent="0.3">
      <c r="A20" s="41">
        <v>23</v>
      </c>
      <c r="B20" s="49" t="s">
        <v>42</v>
      </c>
      <c r="C20" s="49" t="s">
        <v>290</v>
      </c>
    </row>
    <row r="21" spans="1:3" ht="24" outlineLevel="1" x14ac:dyDescent="0.3">
      <c r="A21" s="41">
        <v>24</v>
      </c>
      <c r="B21" s="49" t="s">
        <v>46</v>
      </c>
      <c r="C21" s="49" t="s">
        <v>190</v>
      </c>
    </row>
    <row r="22" spans="1:3" ht="14.4" outlineLevel="1" x14ac:dyDescent="0.3">
      <c r="A22" s="41">
        <v>25</v>
      </c>
      <c r="B22" s="49" t="s">
        <v>80</v>
      </c>
      <c r="C22" s="49" t="s">
        <v>344</v>
      </c>
    </row>
    <row r="23" spans="1:3" ht="27.75" customHeight="1" outlineLevel="1" x14ac:dyDescent="0.3">
      <c r="A23" s="41">
        <v>26</v>
      </c>
      <c r="B23" s="49" t="s">
        <v>366</v>
      </c>
      <c r="C23" s="49" t="s">
        <v>191</v>
      </c>
    </row>
    <row r="24" spans="1:3" ht="14.4" outlineLevel="1" x14ac:dyDescent="0.3">
      <c r="A24" s="41">
        <v>27</v>
      </c>
      <c r="B24" s="49" t="s">
        <v>285</v>
      </c>
      <c r="C24" s="49" t="s">
        <v>294</v>
      </c>
    </row>
    <row r="25" spans="1:3" ht="14.4" outlineLevel="1" x14ac:dyDescent="0.3">
      <c r="A25" s="41">
        <v>28</v>
      </c>
      <c r="B25" s="49" t="s">
        <v>345</v>
      </c>
      <c r="C25" s="49" t="s">
        <v>343</v>
      </c>
    </row>
    <row r="26" spans="1:3" ht="14.4" outlineLevel="1" x14ac:dyDescent="0.3">
      <c r="A26" s="41">
        <v>29</v>
      </c>
      <c r="B26" s="49" t="s">
        <v>62</v>
      </c>
      <c r="C26" s="49" t="s">
        <v>192</v>
      </c>
    </row>
    <row r="27" spans="1:3" ht="14.4" x14ac:dyDescent="0.3">
      <c r="A27" s="38">
        <v>3</v>
      </c>
      <c r="B27" s="39" t="s">
        <v>8</v>
      </c>
      <c r="C27" s="40" t="s">
        <v>360</v>
      </c>
    </row>
    <row r="28" spans="1:3" ht="14.4" outlineLevel="1" x14ac:dyDescent="0.3">
      <c r="A28" s="41">
        <v>31</v>
      </c>
      <c r="B28" s="49" t="s">
        <v>18</v>
      </c>
      <c r="C28" s="49" t="s">
        <v>193</v>
      </c>
    </row>
    <row r="29" spans="1:3" ht="14.4" outlineLevel="1" x14ac:dyDescent="0.3">
      <c r="A29" s="42">
        <v>32</v>
      </c>
      <c r="B29" s="43" t="s">
        <v>26</v>
      </c>
      <c r="C29" s="49" t="s">
        <v>194</v>
      </c>
    </row>
    <row r="30" spans="1:3" ht="14.4" outlineLevel="1" x14ac:dyDescent="0.3">
      <c r="A30" s="42">
        <v>33</v>
      </c>
      <c r="B30" s="43" t="s">
        <v>36</v>
      </c>
      <c r="C30" s="49" t="s">
        <v>295</v>
      </c>
    </row>
    <row r="31" spans="1:3" ht="14.4" outlineLevel="1" x14ac:dyDescent="0.3">
      <c r="A31" s="41">
        <v>34</v>
      </c>
      <c r="B31" s="49" t="s">
        <v>323</v>
      </c>
      <c r="C31" s="49" t="s">
        <v>356</v>
      </c>
    </row>
    <row r="32" spans="1:3" ht="14.4" outlineLevel="1" x14ac:dyDescent="0.3">
      <c r="A32" s="41">
        <v>39</v>
      </c>
      <c r="B32" s="49" t="s">
        <v>62</v>
      </c>
      <c r="C32" s="49" t="s">
        <v>195</v>
      </c>
    </row>
    <row r="33" spans="1:3" ht="14.4" x14ac:dyDescent="0.3">
      <c r="A33" s="38">
        <v>4</v>
      </c>
      <c r="B33" s="39" t="s">
        <v>9</v>
      </c>
      <c r="C33" s="39" t="s">
        <v>196</v>
      </c>
    </row>
    <row r="34" spans="1:3" ht="14.4" outlineLevel="1" x14ac:dyDescent="0.3">
      <c r="A34" s="41">
        <v>41</v>
      </c>
      <c r="B34" s="49" t="s">
        <v>19</v>
      </c>
      <c r="C34" s="49" t="s">
        <v>305</v>
      </c>
    </row>
    <row r="35" spans="1:3" ht="14.4" outlineLevel="1" x14ac:dyDescent="0.3">
      <c r="A35" s="41">
        <v>42</v>
      </c>
      <c r="B35" s="49" t="s">
        <v>27</v>
      </c>
      <c r="C35" s="49" t="s">
        <v>306</v>
      </c>
    </row>
    <row r="36" spans="1:3" ht="14.4" outlineLevel="1" x14ac:dyDescent="0.3">
      <c r="A36" s="41">
        <v>43</v>
      </c>
      <c r="B36" s="49" t="s">
        <v>37</v>
      </c>
      <c r="C36" s="49" t="s">
        <v>307</v>
      </c>
    </row>
    <row r="37" spans="1:3" ht="36" outlineLevel="1" x14ac:dyDescent="0.3">
      <c r="A37" s="41">
        <v>44</v>
      </c>
      <c r="B37" s="49" t="s">
        <v>43</v>
      </c>
      <c r="C37" s="49" t="s">
        <v>293</v>
      </c>
    </row>
    <row r="38" spans="1:3" ht="14.4" outlineLevel="1" x14ac:dyDescent="0.3">
      <c r="A38" s="41">
        <v>45</v>
      </c>
      <c r="B38" s="49" t="s">
        <v>47</v>
      </c>
      <c r="C38" s="49" t="s">
        <v>308</v>
      </c>
    </row>
    <row r="39" spans="1:3" ht="24" outlineLevel="1" x14ac:dyDescent="0.3">
      <c r="A39" s="41">
        <v>46</v>
      </c>
      <c r="B39" s="49" t="s">
        <v>54</v>
      </c>
      <c r="C39" s="49" t="s">
        <v>367</v>
      </c>
    </row>
    <row r="40" spans="1:3" ht="14.4" outlineLevel="1" x14ac:dyDescent="0.3">
      <c r="A40" s="41">
        <v>47</v>
      </c>
      <c r="B40" s="49" t="s">
        <v>359</v>
      </c>
      <c r="C40" s="49" t="s">
        <v>325</v>
      </c>
    </row>
    <row r="41" spans="1:3" ht="24" outlineLevel="1" x14ac:dyDescent="0.3">
      <c r="A41" s="41">
        <v>48</v>
      </c>
      <c r="B41" s="49" t="s">
        <v>60</v>
      </c>
      <c r="C41" s="49" t="s">
        <v>197</v>
      </c>
    </row>
    <row r="42" spans="1:3" ht="14.4" outlineLevel="1" x14ac:dyDescent="0.3">
      <c r="A42" s="41">
        <v>49</v>
      </c>
      <c r="B42" s="49" t="s">
        <v>62</v>
      </c>
      <c r="C42" s="49" t="s">
        <v>346</v>
      </c>
    </row>
    <row r="43" spans="1:3" ht="48" x14ac:dyDescent="0.3">
      <c r="A43" s="38">
        <v>5</v>
      </c>
      <c r="B43" s="39" t="s">
        <v>7</v>
      </c>
      <c r="C43" s="40" t="s">
        <v>348</v>
      </c>
    </row>
    <row r="44" spans="1:3" ht="14.4" outlineLevel="1" x14ac:dyDescent="0.3">
      <c r="A44" s="41">
        <v>51</v>
      </c>
      <c r="B44" s="49" t="s">
        <v>17</v>
      </c>
      <c r="C44" s="49" t="s">
        <v>309</v>
      </c>
    </row>
    <row r="45" spans="1:3" ht="14.4" outlineLevel="1" x14ac:dyDescent="0.3">
      <c r="A45" s="41">
        <v>52</v>
      </c>
      <c r="B45" s="49" t="s">
        <v>25</v>
      </c>
      <c r="C45" s="49" t="s">
        <v>310</v>
      </c>
    </row>
    <row r="46" spans="1:3" ht="14.4" outlineLevel="1" x14ac:dyDescent="0.3">
      <c r="A46" s="41">
        <v>53</v>
      </c>
      <c r="B46" s="49" t="s">
        <v>34</v>
      </c>
      <c r="C46" s="49" t="s">
        <v>311</v>
      </c>
    </row>
    <row r="47" spans="1:3" ht="14.4" outlineLevel="1" x14ac:dyDescent="0.3">
      <c r="A47" s="41">
        <v>54</v>
      </c>
      <c r="B47" s="49" t="s">
        <v>41</v>
      </c>
      <c r="C47" s="49" t="s">
        <v>312</v>
      </c>
    </row>
    <row r="48" spans="1:3" ht="14.4" outlineLevel="1" x14ac:dyDescent="0.3">
      <c r="A48" s="41">
        <v>55</v>
      </c>
      <c r="B48" s="49" t="s">
        <v>51</v>
      </c>
      <c r="C48" s="49" t="s">
        <v>313</v>
      </c>
    </row>
    <row r="49" spans="1:3" ht="14.4" outlineLevel="1" x14ac:dyDescent="0.3">
      <c r="A49" s="41">
        <v>56</v>
      </c>
      <c r="B49" s="49" t="s">
        <v>56</v>
      </c>
      <c r="C49" s="49" t="s">
        <v>314</v>
      </c>
    </row>
    <row r="50" spans="1:3" ht="14.4" outlineLevel="1" x14ac:dyDescent="0.3">
      <c r="A50" s="41">
        <v>57</v>
      </c>
      <c r="B50" s="49" t="s">
        <v>73</v>
      </c>
      <c r="C50" s="49" t="s">
        <v>315</v>
      </c>
    </row>
    <row r="51" spans="1:3" ht="14.4" outlineLevel="1" x14ac:dyDescent="0.3">
      <c r="A51" s="41">
        <v>58</v>
      </c>
      <c r="B51" s="49" t="s">
        <v>58</v>
      </c>
      <c r="C51" s="49" t="s">
        <v>349</v>
      </c>
    </row>
    <row r="52" spans="1:3" ht="14.4" outlineLevel="1" x14ac:dyDescent="0.3">
      <c r="A52" s="41">
        <v>59</v>
      </c>
      <c r="B52" s="49" t="s">
        <v>62</v>
      </c>
      <c r="C52" s="49" t="s">
        <v>198</v>
      </c>
    </row>
    <row r="53" spans="1:3" ht="48" x14ac:dyDescent="0.3">
      <c r="A53" s="38">
        <v>6</v>
      </c>
      <c r="B53" s="39" t="s">
        <v>63</v>
      </c>
      <c r="C53" s="40" t="s">
        <v>347</v>
      </c>
    </row>
    <row r="54" spans="1:3" ht="14.4" outlineLevel="1" x14ac:dyDescent="0.3">
      <c r="A54" s="41">
        <v>61</v>
      </c>
      <c r="B54" s="49" t="s">
        <v>17</v>
      </c>
      <c r="C54" s="49" t="s">
        <v>316</v>
      </c>
    </row>
    <row r="55" spans="1:3" ht="14.4" outlineLevel="1" x14ac:dyDescent="0.3">
      <c r="A55" s="41">
        <v>62</v>
      </c>
      <c r="B55" s="49" t="s">
        <v>25</v>
      </c>
      <c r="C55" s="49" t="s">
        <v>317</v>
      </c>
    </row>
    <row r="56" spans="1:3" ht="14.4" outlineLevel="1" x14ac:dyDescent="0.3">
      <c r="A56" s="41">
        <v>63</v>
      </c>
      <c r="B56" s="49" t="s">
        <v>34</v>
      </c>
      <c r="C56" s="49" t="s">
        <v>318</v>
      </c>
    </row>
    <row r="57" spans="1:3" ht="14.4" outlineLevel="1" x14ac:dyDescent="0.3">
      <c r="A57" s="41">
        <v>64</v>
      </c>
      <c r="B57" s="49" t="s">
        <v>41</v>
      </c>
      <c r="C57" s="49" t="s">
        <v>319</v>
      </c>
    </row>
    <row r="58" spans="1:3" ht="14.4" outlineLevel="1" x14ac:dyDescent="0.3">
      <c r="A58" s="41">
        <v>65</v>
      </c>
      <c r="B58" s="49" t="s">
        <v>51</v>
      </c>
      <c r="C58" s="49" t="s">
        <v>320</v>
      </c>
    </row>
    <row r="59" spans="1:3" ht="14.4" outlineLevel="1" x14ac:dyDescent="0.3">
      <c r="A59" s="41">
        <v>66</v>
      </c>
      <c r="B59" s="49" t="s">
        <v>56</v>
      </c>
      <c r="C59" s="49" t="s">
        <v>321</v>
      </c>
    </row>
    <row r="60" spans="1:3" ht="14.4" outlineLevel="1" x14ac:dyDescent="0.3">
      <c r="A60" s="41">
        <v>67</v>
      </c>
      <c r="B60" s="49" t="s">
        <v>331</v>
      </c>
      <c r="C60" s="49" t="s">
        <v>322</v>
      </c>
    </row>
    <row r="61" spans="1:3" ht="14.4" outlineLevel="1" x14ac:dyDescent="0.3">
      <c r="A61" s="41">
        <v>68</v>
      </c>
      <c r="B61" s="49" t="s">
        <v>58</v>
      </c>
      <c r="C61" s="49" t="s">
        <v>350</v>
      </c>
    </row>
    <row r="62" spans="1:3" ht="14.4" outlineLevel="1" x14ac:dyDescent="0.3">
      <c r="A62" s="41">
        <v>69</v>
      </c>
      <c r="B62" s="49" t="s">
        <v>62</v>
      </c>
      <c r="C62" s="49" t="s">
        <v>199</v>
      </c>
    </row>
    <row r="63" spans="1:3" ht="24" x14ac:dyDescent="0.3">
      <c r="A63" s="38">
        <v>7</v>
      </c>
      <c r="B63" s="39" t="s">
        <v>299</v>
      </c>
      <c r="C63" s="40" t="s">
        <v>200</v>
      </c>
    </row>
    <row r="64" spans="1:3" ht="14.4" outlineLevel="1" x14ac:dyDescent="0.3">
      <c r="A64" s="41">
        <v>71</v>
      </c>
      <c r="B64" s="43" t="s">
        <v>70</v>
      </c>
      <c r="C64" s="49" t="s">
        <v>201</v>
      </c>
    </row>
    <row r="65" spans="1:3" ht="36" outlineLevel="1" x14ac:dyDescent="0.3">
      <c r="A65" s="41">
        <v>72</v>
      </c>
      <c r="B65" s="43" t="s">
        <v>368</v>
      </c>
      <c r="C65" s="49" t="s">
        <v>298</v>
      </c>
    </row>
    <row r="66" spans="1:3" ht="24" outlineLevel="1" x14ac:dyDescent="0.3">
      <c r="A66" s="41">
        <v>73</v>
      </c>
      <c r="B66" s="44" t="s">
        <v>202</v>
      </c>
      <c r="C66" s="49" t="s">
        <v>357</v>
      </c>
    </row>
    <row r="67" spans="1:3" ht="29.25" customHeight="1" outlineLevel="1" x14ac:dyDescent="0.3">
      <c r="A67" s="41">
        <v>74</v>
      </c>
      <c r="B67" s="44" t="s">
        <v>81</v>
      </c>
      <c r="C67" s="49" t="s">
        <v>358</v>
      </c>
    </row>
    <row r="68" spans="1:3" ht="14.4" outlineLevel="1" x14ac:dyDescent="0.3">
      <c r="A68" s="41">
        <v>75</v>
      </c>
      <c r="B68" s="43" t="s">
        <v>203</v>
      </c>
      <c r="C68" s="49" t="s">
        <v>204</v>
      </c>
    </row>
    <row r="69" spans="1:3" ht="14.4" outlineLevel="1" x14ac:dyDescent="0.3">
      <c r="A69" s="41">
        <v>79</v>
      </c>
      <c r="B69" s="49" t="s">
        <v>62</v>
      </c>
      <c r="C69" s="49" t="s">
        <v>205</v>
      </c>
    </row>
    <row r="70" spans="1:3" ht="14.4" x14ac:dyDescent="0.3">
      <c r="A70" s="45">
        <v>8</v>
      </c>
      <c r="B70" s="46" t="s">
        <v>15</v>
      </c>
      <c r="C70" s="40" t="s">
        <v>361</v>
      </c>
    </row>
    <row r="71" spans="1:3" ht="14.4" outlineLevel="1" x14ac:dyDescent="0.3">
      <c r="A71" s="42">
        <v>81</v>
      </c>
      <c r="B71" s="47" t="s">
        <v>24</v>
      </c>
      <c r="C71" s="49" t="s">
        <v>300</v>
      </c>
    </row>
    <row r="72" spans="1:3" ht="14.4" outlineLevel="1" x14ac:dyDescent="0.3">
      <c r="A72" s="42">
        <v>82</v>
      </c>
      <c r="B72" s="43" t="s">
        <v>33</v>
      </c>
      <c r="C72" s="49" t="s">
        <v>301</v>
      </c>
    </row>
    <row r="73" spans="1:3" ht="14.4" outlineLevel="1" x14ac:dyDescent="0.3">
      <c r="A73" s="42">
        <v>84</v>
      </c>
      <c r="B73" s="43" t="s">
        <v>45</v>
      </c>
      <c r="C73" s="49" t="s">
        <v>206</v>
      </c>
    </row>
    <row r="74" spans="1:3" ht="14.4" outlineLevel="1" x14ac:dyDescent="0.3">
      <c r="A74" s="42">
        <v>85</v>
      </c>
      <c r="B74" s="43" t="s">
        <v>53</v>
      </c>
      <c r="C74" s="49" t="s">
        <v>207</v>
      </c>
    </row>
    <row r="75" spans="1:3" ht="14.4" outlineLevel="1" x14ac:dyDescent="0.3">
      <c r="A75" s="41">
        <v>89</v>
      </c>
      <c r="B75" s="49" t="s">
        <v>62</v>
      </c>
      <c r="C75" s="49" t="s">
        <v>208</v>
      </c>
    </row>
    <row r="76" spans="1:3" ht="14.4" x14ac:dyDescent="0.3">
      <c r="A76" s="45">
        <v>9</v>
      </c>
      <c r="B76" s="46" t="s">
        <v>79</v>
      </c>
      <c r="C76" s="40" t="s">
        <v>209</v>
      </c>
    </row>
    <row r="77" spans="1:3" ht="14.4" outlineLevel="1" x14ac:dyDescent="0.3">
      <c r="A77" s="41">
        <v>91</v>
      </c>
      <c r="B77" s="43" t="s">
        <v>52</v>
      </c>
      <c r="C77" s="49" t="s">
        <v>210</v>
      </c>
    </row>
    <row r="78" spans="1:3" ht="14.4" outlineLevel="1" x14ac:dyDescent="0.3">
      <c r="A78" s="41">
        <v>92</v>
      </c>
      <c r="B78" s="43" t="s">
        <v>57</v>
      </c>
      <c r="C78" s="49" t="s">
        <v>211</v>
      </c>
    </row>
    <row r="79" spans="1:3" ht="14.4" outlineLevel="1" x14ac:dyDescent="0.3">
      <c r="A79" s="41">
        <v>94</v>
      </c>
      <c r="B79" s="49" t="s">
        <v>61</v>
      </c>
      <c r="C79" s="49" t="s">
        <v>212</v>
      </c>
    </row>
    <row r="80" spans="1:3" ht="14.4" outlineLevel="1" x14ac:dyDescent="0.3">
      <c r="A80" s="41">
        <v>99</v>
      </c>
      <c r="B80" s="49" t="s">
        <v>62</v>
      </c>
      <c r="C80" s="49" t="s">
        <v>213</v>
      </c>
    </row>
    <row r="81" spans="1:3" ht="24" x14ac:dyDescent="0.3">
      <c r="A81" s="38" t="s">
        <v>4</v>
      </c>
      <c r="B81" s="39" t="s">
        <v>10</v>
      </c>
      <c r="C81" s="40" t="s">
        <v>214</v>
      </c>
    </row>
    <row r="82" spans="1:3" ht="14.4" outlineLevel="1" x14ac:dyDescent="0.3">
      <c r="A82" s="41" t="s">
        <v>215</v>
      </c>
      <c r="B82" s="49" t="s">
        <v>20</v>
      </c>
      <c r="C82" s="49" t="s">
        <v>216</v>
      </c>
    </row>
    <row r="83" spans="1:3" ht="14.4" outlineLevel="1" x14ac:dyDescent="0.3">
      <c r="A83" s="41" t="s">
        <v>217</v>
      </c>
      <c r="B83" s="49" t="s">
        <v>29</v>
      </c>
      <c r="C83" s="49" t="s">
        <v>218</v>
      </c>
    </row>
    <row r="84" spans="1:3" ht="14.4" outlineLevel="1" x14ac:dyDescent="0.3">
      <c r="A84" s="41" t="s">
        <v>219</v>
      </c>
      <c r="B84" s="49" t="s">
        <v>38</v>
      </c>
      <c r="C84" s="49" t="s">
        <v>220</v>
      </c>
    </row>
    <row r="85" spans="1:3" ht="14.4" outlineLevel="1" x14ac:dyDescent="0.3">
      <c r="A85" s="41" t="s">
        <v>221</v>
      </c>
      <c r="B85" s="49" t="s">
        <v>48</v>
      </c>
      <c r="C85" s="49" t="s">
        <v>222</v>
      </c>
    </row>
    <row r="86" spans="1:3" ht="14.4" outlineLevel="1" x14ac:dyDescent="0.3">
      <c r="A86" s="41" t="s">
        <v>327</v>
      </c>
      <c r="B86" s="49" t="s">
        <v>331</v>
      </c>
      <c r="C86" s="49" t="s">
        <v>329</v>
      </c>
    </row>
    <row r="87" spans="1:3" ht="14.4" outlineLevel="1" x14ac:dyDescent="0.3">
      <c r="A87" s="41" t="s">
        <v>328</v>
      </c>
      <c r="B87" s="49" t="s">
        <v>58</v>
      </c>
      <c r="C87" s="49" t="s">
        <v>351</v>
      </c>
    </row>
    <row r="88" spans="1:3" ht="14.4" outlineLevel="1" x14ac:dyDescent="0.3">
      <c r="A88" s="41" t="s">
        <v>223</v>
      </c>
      <c r="B88" s="49" t="s">
        <v>62</v>
      </c>
      <c r="C88" s="49" t="s">
        <v>224</v>
      </c>
    </row>
    <row r="89" spans="1:3" ht="24" x14ac:dyDescent="0.3">
      <c r="A89" s="38" t="s">
        <v>5</v>
      </c>
      <c r="B89" s="39" t="s">
        <v>11</v>
      </c>
      <c r="C89" s="40" t="s">
        <v>225</v>
      </c>
    </row>
    <row r="90" spans="1:3" ht="14.4" outlineLevel="1" x14ac:dyDescent="0.3">
      <c r="A90" s="41" t="s">
        <v>226</v>
      </c>
      <c r="B90" s="49" t="s">
        <v>21</v>
      </c>
      <c r="C90" s="49" t="s">
        <v>227</v>
      </c>
    </row>
    <row r="91" spans="1:3" ht="14.4" outlineLevel="1" x14ac:dyDescent="0.3">
      <c r="A91" s="41" t="s">
        <v>228</v>
      </c>
      <c r="B91" s="49" t="s">
        <v>30</v>
      </c>
      <c r="C91" s="49" t="s">
        <v>229</v>
      </c>
    </row>
    <row r="92" spans="1:3" ht="14.4" outlineLevel="1" x14ac:dyDescent="0.3">
      <c r="A92" s="41" t="s">
        <v>230</v>
      </c>
      <c r="B92" s="49" t="s">
        <v>39</v>
      </c>
      <c r="C92" s="49" t="s">
        <v>231</v>
      </c>
    </row>
    <row r="93" spans="1:3" ht="14.4" outlineLevel="1" x14ac:dyDescent="0.3">
      <c r="A93" s="41" t="s">
        <v>232</v>
      </c>
      <c r="B93" s="49" t="s">
        <v>59</v>
      </c>
      <c r="C93" s="49" t="s">
        <v>238</v>
      </c>
    </row>
    <row r="94" spans="1:3" ht="14.4" outlineLevel="1" x14ac:dyDescent="0.3">
      <c r="A94" s="41" t="s">
        <v>233</v>
      </c>
      <c r="B94" s="49" t="s">
        <v>49</v>
      </c>
      <c r="C94" s="49" t="s">
        <v>234</v>
      </c>
    </row>
    <row r="95" spans="1:3" ht="24" outlineLevel="1" x14ac:dyDescent="0.3">
      <c r="A95" s="41" t="s">
        <v>235</v>
      </c>
      <c r="B95" s="49" t="s">
        <v>55</v>
      </c>
      <c r="C95" s="50" t="s">
        <v>236</v>
      </c>
    </row>
    <row r="96" spans="1:3" ht="14.4" outlineLevel="1" x14ac:dyDescent="0.3">
      <c r="A96" s="41" t="s">
        <v>237</v>
      </c>
      <c r="B96" s="49" t="s">
        <v>331</v>
      </c>
      <c r="C96" s="49" t="s">
        <v>330</v>
      </c>
    </row>
    <row r="97" spans="1:3" ht="14.4" outlineLevel="1" x14ac:dyDescent="0.3">
      <c r="A97" s="41" t="s">
        <v>326</v>
      </c>
      <c r="B97" s="49" t="s">
        <v>58</v>
      </c>
      <c r="C97" s="51" t="s">
        <v>352</v>
      </c>
    </row>
    <row r="98" spans="1:3" ht="14.4" outlineLevel="1" x14ac:dyDescent="0.3">
      <c r="A98" s="41" t="s">
        <v>239</v>
      </c>
      <c r="B98" s="49" t="s">
        <v>62</v>
      </c>
      <c r="C98" s="49" t="s">
        <v>240</v>
      </c>
    </row>
    <row r="99" spans="1:3" ht="24" x14ac:dyDescent="0.3">
      <c r="A99" s="38" t="s">
        <v>6</v>
      </c>
      <c r="B99" s="39" t="s">
        <v>12</v>
      </c>
      <c r="C99" s="40" t="s">
        <v>241</v>
      </c>
    </row>
    <row r="100" spans="1:3" ht="14.4" outlineLevel="1" x14ac:dyDescent="0.3">
      <c r="A100" s="41" t="s">
        <v>242</v>
      </c>
      <c r="B100" s="49" t="s">
        <v>21</v>
      </c>
      <c r="C100" s="49" t="s">
        <v>243</v>
      </c>
    </row>
    <row r="101" spans="1:3" ht="14.4" outlineLevel="1" x14ac:dyDescent="0.3">
      <c r="A101" s="41" t="s">
        <v>244</v>
      </c>
      <c r="B101" s="49" t="s">
        <v>30</v>
      </c>
      <c r="C101" s="49" t="s">
        <v>245</v>
      </c>
    </row>
    <row r="102" spans="1:3" ht="14.4" outlineLevel="1" x14ac:dyDescent="0.3">
      <c r="A102" s="41" t="s">
        <v>246</v>
      </c>
      <c r="B102" s="49" t="s">
        <v>39</v>
      </c>
      <c r="C102" s="49" t="s">
        <v>247</v>
      </c>
    </row>
    <row r="103" spans="1:3" ht="14.4" outlineLevel="1" x14ac:dyDescent="0.3">
      <c r="A103" s="41" t="s">
        <v>248</v>
      </c>
      <c r="B103" s="49" t="s">
        <v>59</v>
      </c>
      <c r="C103" s="49" t="s">
        <v>369</v>
      </c>
    </row>
    <row r="104" spans="1:3" ht="14.4" outlineLevel="1" x14ac:dyDescent="0.3">
      <c r="A104" s="41" t="s">
        <v>249</v>
      </c>
      <c r="B104" s="49" t="s">
        <v>49</v>
      </c>
      <c r="C104" s="49" t="s">
        <v>250</v>
      </c>
    </row>
    <row r="105" spans="1:3" ht="24" outlineLevel="1" x14ac:dyDescent="0.3">
      <c r="A105" s="41" t="s">
        <v>251</v>
      </c>
      <c r="B105" s="49" t="s">
        <v>55</v>
      </c>
      <c r="C105" s="49" t="s">
        <v>252</v>
      </c>
    </row>
    <row r="106" spans="1:3" ht="14.4" outlineLevel="1" x14ac:dyDescent="0.3">
      <c r="A106" s="41" t="s">
        <v>253</v>
      </c>
      <c r="B106" s="49" t="s">
        <v>331</v>
      </c>
      <c r="C106" s="49" t="s">
        <v>333</v>
      </c>
    </row>
    <row r="107" spans="1:3" ht="14.4" outlineLevel="1" x14ac:dyDescent="0.3">
      <c r="A107" s="41" t="s">
        <v>332</v>
      </c>
      <c r="B107" s="49" t="s">
        <v>58</v>
      </c>
      <c r="C107" s="51" t="s">
        <v>353</v>
      </c>
    </row>
    <row r="108" spans="1:3" ht="14.4" outlineLevel="1" x14ac:dyDescent="0.3">
      <c r="A108" s="41" t="s">
        <v>254</v>
      </c>
      <c r="B108" s="49" t="s">
        <v>62</v>
      </c>
      <c r="C108" s="49" t="s">
        <v>255</v>
      </c>
    </row>
    <row r="109" spans="1:3" ht="24" x14ac:dyDescent="0.3">
      <c r="A109" s="38" t="s">
        <v>65</v>
      </c>
      <c r="B109" s="39" t="s">
        <v>13</v>
      </c>
      <c r="C109" s="40" t="s">
        <v>256</v>
      </c>
    </row>
    <row r="110" spans="1:3" ht="14.4" outlineLevel="1" x14ac:dyDescent="0.3">
      <c r="A110" s="41" t="s">
        <v>257</v>
      </c>
      <c r="B110" s="49" t="s">
        <v>22</v>
      </c>
      <c r="C110" s="49" t="s">
        <v>258</v>
      </c>
    </row>
    <row r="111" spans="1:3" ht="14.4" outlineLevel="1" x14ac:dyDescent="0.3">
      <c r="A111" s="41" t="s">
        <v>259</v>
      </c>
      <c r="B111" s="49" t="s">
        <v>31</v>
      </c>
      <c r="C111" s="49" t="s">
        <v>260</v>
      </c>
    </row>
    <row r="112" spans="1:3" ht="14.4" outlineLevel="1" x14ac:dyDescent="0.3">
      <c r="A112" s="41" t="s">
        <v>261</v>
      </c>
      <c r="B112" s="49" t="s">
        <v>40</v>
      </c>
      <c r="C112" s="49" t="s">
        <v>262</v>
      </c>
    </row>
    <row r="113" spans="1:3" ht="14.4" outlineLevel="1" x14ac:dyDescent="0.3">
      <c r="A113" s="41" t="s">
        <v>263</v>
      </c>
      <c r="B113" s="49" t="s">
        <v>50</v>
      </c>
      <c r="C113" s="49" t="s">
        <v>264</v>
      </c>
    </row>
    <row r="114" spans="1:3" ht="14.4" outlineLevel="1" x14ac:dyDescent="0.3">
      <c r="A114" s="41" t="s">
        <v>334</v>
      </c>
      <c r="B114" s="49" t="s">
        <v>331</v>
      </c>
      <c r="C114" s="49" t="s">
        <v>336</v>
      </c>
    </row>
    <row r="115" spans="1:3" ht="14.4" outlineLevel="1" x14ac:dyDescent="0.3">
      <c r="A115" s="41" t="s">
        <v>335</v>
      </c>
      <c r="B115" s="49" t="s">
        <v>58</v>
      </c>
      <c r="C115" s="51" t="s">
        <v>354</v>
      </c>
    </row>
    <row r="116" spans="1:3" ht="14.4" outlineLevel="1" x14ac:dyDescent="0.3">
      <c r="A116" s="41" t="s">
        <v>265</v>
      </c>
      <c r="B116" s="49" t="s">
        <v>62</v>
      </c>
      <c r="C116" s="49" t="s">
        <v>266</v>
      </c>
    </row>
    <row r="117" spans="1:3" ht="14.4" x14ac:dyDescent="0.3">
      <c r="A117" s="38" t="s">
        <v>66</v>
      </c>
      <c r="B117" s="39" t="s">
        <v>14</v>
      </c>
      <c r="C117" s="40" t="s">
        <v>267</v>
      </c>
    </row>
    <row r="118" spans="1:3" ht="24" outlineLevel="1" x14ac:dyDescent="0.3">
      <c r="A118" s="41" t="s">
        <v>268</v>
      </c>
      <c r="B118" s="49" t="s">
        <v>23</v>
      </c>
      <c r="C118" s="49" t="s">
        <v>269</v>
      </c>
    </row>
    <row r="119" spans="1:3" ht="24" outlineLevel="1" x14ac:dyDescent="0.3">
      <c r="A119" s="41" t="s">
        <v>270</v>
      </c>
      <c r="B119" s="49" t="s">
        <v>32</v>
      </c>
      <c r="C119" s="49" t="s">
        <v>271</v>
      </c>
    </row>
    <row r="120" spans="1:3" ht="14.4" outlineLevel="1" x14ac:dyDescent="0.3">
      <c r="A120" s="41" t="s">
        <v>337</v>
      </c>
      <c r="B120" s="49" t="s">
        <v>331</v>
      </c>
      <c r="C120" s="49" t="s">
        <v>339</v>
      </c>
    </row>
    <row r="121" spans="1:3" ht="14.4" outlineLevel="1" x14ac:dyDescent="0.3">
      <c r="A121" s="41" t="s">
        <v>338</v>
      </c>
      <c r="B121" s="49" t="s">
        <v>58</v>
      </c>
      <c r="C121" s="51" t="s">
        <v>355</v>
      </c>
    </row>
    <row r="122" spans="1:3" ht="14.4" outlineLevel="1" x14ac:dyDescent="0.3">
      <c r="A122" s="41" t="s">
        <v>272</v>
      </c>
      <c r="B122" s="49" t="s">
        <v>62</v>
      </c>
      <c r="C122" s="49" t="s">
        <v>273</v>
      </c>
    </row>
    <row r="123" spans="1:3" ht="14.4" x14ac:dyDescent="0.3">
      <c r="A123" s="38" t="s">
        <v>77</v>
      </c>
      <c r="B123" s="39" t="s">
        <v>78</v>
      </c>
      <c r="C123" s="40" t="s">
        <v>274</v>
      </c>
    </row>
    <row r="124" spans="1:3" ht="24" outlineLevel="1" x14ac:dyDescent="0.3">
      <c r="A124" s="41" t="s">
        <v>275</v>
      </c>
      <c r="B124" s="49" t="s">
        <v>83</v>
      </c>
      <c r="C124" s="49" t="s">
        <v>276</v>
      </c>
    </row>
    <row r="125" spans="1:3" ht="14.4" outlineLevel="1" x14ac:dyDescent="0.3">
      <c r="A125" s="41" t="s">
        <v>277</v>
      </c>
      <c r="B125" s="49" t="s">
        <v>84</v>
      </c>
      <c r="C125" s="49" t="s">
        <v>278</v>
      </c>
    </row>
    <row r="126" spans="1:3" ht="24" outlineLevel="1" x14ac:dyDescent="0.3">
      <c r="A126" s="41" t="s">
        <v>279</v>
      </c>
      <c r="B126" s="49" t="s">
        <v>85</v>
      </c>
      <c r="C126" s="49" t="s">
        <v>280</v>
      </c>
    </row>
    <row r="127" spans="1:3" ht="14.4" outlineLevel="1" x14ac:dyDescent="0.3">
      <c r="A127" s="41" t="s">
        <v>281</v>
      </c>
      <c r="B127" s="49" t="s">
        <v>86</v>
      </c>
      <c r="C127" s="49" t="s">
        <v>282</v>
      </c>
    </row>
    <row r="128" spans="1:3" ht="14.4" outlineLevel="1" x14ac:dyDescent="0.3">
      <c r="A128" s="41" t="s">
        <v>283</v>
      </c>
      <c r="B128" s="49" t="s">
        <v>62</v>
      </c>
      <c r="C128" s="49" t="s">
        <v>284</v>
      </c>
    </row>
    <row r="129" spans="3:3" ht="14.4" x14ac:dyDescent="0.3">
      <c r="C129"/>
    </row>
    <row r="130" spans="3:3" ht="14.4" x14ac:dyDescent="0.3">
      <c r="C130"/>
    </row>
    <row r="131" spans="3:3" ht="14.4" x14ac:dyDescent="0.3">
      <c r="C131"/>
    </row>
    <row r="132" spans="3:3" ht="14.4" x14ac:dyDescent="0.3">
      <c r="C132"/>
    </row>
    <row r="133" spans="3:3" ht="14.4" x14ac:dyDescent="0.3">
      <c r="C133"/>
    </row>
    <row r="134" spans="3:3" ht="14.4" x14ac:dyDescent="0.3">
      <c r="C134"/>
    </row>
    <row r="135" spans="3:3" ht="14.4" x14ac:dyDescent="0.3">
      <c r="C135"/>
    </row>
    <row r="136" spans="3:3" ht="14.4" x14ac:dyDescent="0.3">
      <c r="C136"/>
    </row>
    <row r="137" spans="3:3" ht="14.4" x14ac:dyDescent="0.3">
      <c r="C137"/>
    </row>
    <row r="138" spans="3:3" ht="14.4" x14ac:dyDescent="0.3">
      <c r="C138"/>
    </row>
    <row r="139" spans="3:3" ht="14.4" x14ac:dyDescent="0.3">
      <c r="C139"/>
    </row>
    <row r="140" spans="3:3" ht="14.4" x14ac:dyDescent="0.3">
      <c r="C140"/>
    </row>
    <row r="141" spans="3:3" ht="14.4" x14ac:dyDescent="0.3">
      <c r="C141"/>
    </row>
    <row r="142" spans="3:3" ht="14.4" x14ac:dyDescent="0.3">
      <c r="C142"/>
    </row>
    <row r="143" spans="3:3" ht="14.4" x14ac:dyDescent="0.3">
      <c r="C143"/>
    </row>
    <row r="144" spans="3:3" ht="14.4" x14ac:dyDescent="0.3">
      <c r="C144"/>
    </row>
    <row r="145" spans="3:3" ht="14.4" x14ac:dyDescent="0.3">
      <c r="C145"/>
    </row>
    <row r="146" spans="3:3" ht="14.4" x14ac:dyDescent="0.3">
      <c r="C146"/>
    </row>
    <row r="147" spans="3:3" ht="14.4" x14ac:dyDescent="0.3">
      <c r="C147"/>
    </row>
    <row r="148" spans="3:3" ht="14.4" x14ac:dyDescent="0.3">
      <c r="C148"/>
    </row>
    <row r="149" spans="3:3" ht="14.4" x14ac:dyDescent="0.3">
      <c r="C149"/>
    </row>
    <row r="150" spans="3:3" ht="14.4" x14ac:dyDescent="0.3">
      <c r="C150"/>
    </row>
    <row r="151" spans="3:3" ht="14.4" x14ac:dyDescent="0.3">
      <c r="C151"/>
    </row>
    <row r="152" spans="3:3" ht="14.4" x14ac:dyDescent="0.3">
      <c r="C152"/>
    </row>
    <row r="153" spans="3:3" ht="14.4" x14ac:dyDescent="0.3">
      <c r="C153"/>
    </row>
    <row r="154" spans="3:3" ht="14.4" x14ac:dyDescent="0.3">
      <c r="C154"/>
    </row>
    <row r="155" spans="3:3" ht="14.4" x14ac:dyDescent="0.3">
      <c r="C155"/>
    </row>
    <row r="156" spans="3:3" ht="14.4" x14ac:dyDescent="0.3">
      <c r="C156"/>
    </row>
    <row r="157" spans="3:3" ht="14.4" x14ac:dyDescent="0.3">
      <c r="C157"/>
    </row>
    <row r="158" spans="3:3" ht="14.4" x14ac:dyDescent="0.3">
      <c r="C158"/>
    </row>
    <row r="159" spans="3:3" ht="14.4" x14ac:dyDescent="0.3">
      <c r="C159"/>
    </row>
    <row r="160" spans="3:3" ht="14.4" x14ac:dyDescent="0.3">
      <c r="C160"/>
    </row>
    <row r="161" spans="3:3" ht="14.4" x14ac:dyDescent="0.3">
      <c r="C161"/>
    </row>
    <row r="162" spans="3:3" ht="14.4" x14ac:dyDescent="0.3">
      <c r="C162"/>
    </row>
    <row r="163" spans="3:3" ht="14.4" x14ac:dyDescent="0.3">
      <c r="C163"/>
    </row>
    <row r="164" spans="3:3" ht="14.4" x14ac:dyDescent="0.3">
      <c r="C164"/>
    </row>
    <row r="165" spans="3:3" ht="14.4" x14ac:dyDescent="0.3">
      <c r="C165"/>
    </row>
    <row r="166" spans="3:3" ht="14.4" x14ac:dyDescent="0.3">
      <c r="C166"/>
    </row>
    <row r="167" spans="3:3" ht="14.4" x14ac:dyDescent="0.3">
      <c r="C167"/>
    </row>
    <row r="168" spans="3:3" ht="14.4" x14ac:dyDescent="0.3">
      <c r="C168"/>
    </row>
    <row r="169" spans="3:3" ht="14.4" x14ac:dyDescent="0.3">
      <c r="C169"/>
    </row>
    <row r="170" spans="3:3" ht="14.4" x14ac:dyDescent="0.3">
      <c r="C170"/>
    </row>
    <row r="171" spans="3:3" ht="14.4" x14ac:dyDescent="0.3">
      <c r="C171"/>
    </row>
    <row r="172" spans="3:3" ht="14.4" x14ac:dyDescent="0.3">
      <c r="C172"/>
    </row>
    <row r="173" spans="3:3" ht="14.4" x14ac:dyDescent="0.3">
      <c r="C173"/>
    </row>
    <row r="174" spans="3:3" ht="14.4" x14ac:dyDescent="0.3">
      <c r="C174"/>
    </row>
    <row r="175" spans="3:3" ht="14.4" x14ac:dyDescent="0.3">
      <c r="C175"/>
    </row>
    <row r="176" spans="3:3" ht="14.4" x14ac:dyDescent="0.3">
      <c r="C176"/>
    </row>
    <row r="177" spans="3:3" ht="14.4" x14ac:dyDescent="0.3">
      <c r="C177"/>
    </row>
    <row r="178" spans="3:3" ht="14.4" x14ac:dyDescent="0.3">
      <c r="C178"/>
    </row>
    <row r="179" spans="3:3" ht="14.4" x14ac:dyDescent="0.3">
      <c r="C179"/>
    </row>
    <row r="180" spans="3:3" ht="14.4" x14ac:dyDescent="0.3">
      <c r="C180"/>
    </row>
    <row r="181" spans="3:3" ht="14.4" x14ac:dyDescent="0.3">
      <c r="C181"/>
    </row>
    <row r="182" spans="3:3" ht="14.4" x14ac:dyDescent="0.3">
      <c r="C182"/>
    </row>
    <row r="183" spans="3:3" ht="14.4" x14ac:dyDescent="0.3">
      <c r="C183"/>
    </row>
    <row r="184" spans="3:3" ht="14.4" x14ac:dyDescent="0.3">
      <c r="C184"/>
    </row>
    <row r="185" spans="3:3" ht="14.4" x14ac:dyDescent="0.3">
      <c r="C185"/>
    </row>
    <row r="186" spans="3:3" ht="14.4" x14ac:dyDescent="0.3">
      <c r="C186"/>
    </row>
    <row r="187" spans="3:3" ht="14.4" x14ac:dyDescent="0.3">
      <c r="C187"/>
    </row>
    <row r="188" spans="3:3" ht="14.4" x14ac:dyDescent="0.3">
      <c r="C188"/>
    </row>
    <row r="189" spans="3:3" ht="14.4" x14ac:dyDescent="0.3">
      <c r="C189"/>
    </row>
    <row r="190" spans="3:3" ht="14.4" x14ac:dyDescent="0.3">
      <c r="C190"/>
    </row>
    <row r="191" spans="3:3" ht="14.4" x14ac:dyDescent="0.3">
      <c r="C191"/>
    </row>
    <row r="192" spans="3:3" ht="14.4" x14ac:dyDescent="0.3">
      <c r="C192"/>
    </row>
    <row r="193" spans="3:3" ht="14.4" x14ac:dyDescent="0.3">
      <c r="C193"/>
    </row>
    <row r="194" spans="3:3" ht="14.4" x14ac:dyDescent="0.3">
      <c r="C194"/>
    </row>
    <row r="195" spans="3:3" ht="14.4" x14ac:dyDescent="0.3">
      <c r="C195"/>
    </row>
    <row r="196" spans="3:3" ht="14.4" x14ac:dyDescent="0.3">
      <c r="C196"/>
    </row>
    <row r="197" spans="3:3" ht="14.4" x14ac:dyDescent="0.3">
      <c r="C197"/>
    </row>
    <row r="198" spans="3:3" ht="14.4" x14ac:dyDescent="0.3">
      <c r="C198"/>
    </row>
    <row r="199" spans="3:3" ht="14.4" x14ac:dyDescent="0.3">
      <c r="C199"/>
    </row>
    <row r="200" spans="3:3" ht="14.4" x14ac:dyDescent="0.3">
      <c r="C200"/>
    </row>
    <row r="201" spans="3:3" ht="14.4" x14ac:dyDescent="0.3">
      <c r="C201"/>
    </row>
    <row r="202" spans="3:3" ht="14.4" x14ac:dyDescent="0.3">
      <c r="C202"/>
    </row>
    <row r="203" spans="3:3" ht="14.4" x14ac:dyDescent="0.3">
      <c r="C203"/>
    </row>
    <row r="204" spans="3:3" ht="14.4" x14ac:dyDescent="0.3">
      <c r="C204"/>
    </row>
    <row r="205" spans="3:3" ht="14.4" x14ac:dyDescent="0.3">
      <c r="C205"/>
    </row>
    <row r="206" spans="3:3" ht="14.4" x14ac:dyDescent="0.3">
      <c r="C206"/>
    </row>
    <row r="207" spans="3:3" ht="14.4" x14ac:dyDescent="0.3">
      <c r="C207"/>
    </row>
    <row r="208" spans="3:3" ht="14.4" x14ac:dyDescent="0.3">
      <c r="C208"/>
    </row>
    <row r="209" spans="3:3" ht="14.4" x14ac:dyDescent="0.3">
      <c r="C209"/>
    </row>
    <row r="210" spans="3:3" ht="14.4" x14ac:dyDescent="0.3">
      <c r="C210"/>
    </row>
    <row r="211" spans="3:3" ht="14.4" x14ac:dyDescent="0.3">
      <c r="C211"/>
    </row>
    <row r="212" spans="3:3" ht="14.4" x14ac:dyDescent="0.3">
      <c r="C212"/>
    </row>
    <row r="213" spans="3:3" ht="14.4" x14ac:dyDescent="0.3">
      <c r="C213"/>
    </row>
    <row r="214" spans="3:3" ht="14.4" x14ac:dyDescent="0.3">
      <c r="C214"/>
    </row>
    <row r="215" spans="3:3" ht="14.4" x14ac:dyDescent="0.3">
      <c r="C215"/>
    </row>
    <row r="216" spans="3:3" ht="14.4" x14ac:dyDescent="0.3">
      <c r="C216"/>
    </row>
    <row r="217" spans="3:3" ht="14.4" x14ac:dyDescent="0.3">
      <c r="C217"/>
    </row>
    <row r="218" spans="3:3" ht="14.4" x14ac:dyDescent="0.3">
      <c r="C218"/>
    </row>
    <row r="219" spans="3:3" ht="14.4" x14ac:dyDescent="0.3">
      <c r="C219"/>
    </row>
    <row r="220" spans="3:3" ht="14.4" x14ac:dyDescent="0.3">
      <c r="C220"/>
    </row>
    <row r="221" spans="3:3" ht="14.4" x14ac:dyDescent="0.3">
      <c r="C221"/>
    </row>
    <row r="222" spans="3:3" ht="14.4" x14ac:dyDescent="0.3">
      <c r="C222"/>
    </row>
    <row r="223" spans="3:3" ht="14.4" x14ac:dyDescent="0.3">
      <c r="C223"/>
    </row>
    <row r="224" spans="3:3" ht="14.4" x14ac:dyDescent="0.3">
      <c r="C224"/>
    </row>
    <row r="225" spans="3:3" ht="14.4" x14ac:dyDescent="0.3">
      <c r="C225"/>
    </row>
    <row r="226" spans="3:3" ht="14.4" x14ac:dyDescent="0.3">
      <c r="C226"/>
    </row>
    <row r="227" spans="3:3" ht="14.4" x14ac:dyDescent="0.3">
      <c r="C227"/>
    </row>
    <row r="228" spans="3:3" ht="14.4" x14ac:dyDescent="0.3">
      <c r="C228"/>
    </row>
    <row r="229" spans="3:3" ht="14.4" x14ac:dyDescent="0.3">
      <c r="C229"/>
    </row>
    <row r="230" spans="3:3" ht="14.4" x14ac:dyDescent="0.3">
      <c r="C230"/>
    </row>
    <row r="231" spans="3:3" ht="14.4" x14ac:dyDescent="0.3">
      <c r="C231"/>
    </row>
    <row r="232" spans="3:3" ht="14.4" x14ac:dyDescent="0.3">
      <c r="C232"/>
    </row>
    <row r="233" spans="3:3" ht="14.4" x14ac:dyDescent="0.3">
      <c r="C233"/>
    </row>
    <row r="234" spans="3:3" ht="14.4" x14ac:dyDescent="0.3">
      <c r="C234"/>
    </row>
    <row r="235" spans="3:3" ht="14.4" x14ac:dyDescent="0.3">
      <c r="C235"/>
    </row>
    <row r="236" spans="3:3" ht="14.4" x14ac:dyDescent="0.3">
      <c r="C236"/>
    </row>
    <row r="237" spans="3:3" ht="14.4" x14ac:dyDescent="0.3">
      <c r="C237"/>
    </row>
    <row r="238" spans="3:3" ht="14.4" x14ac:dyDescent="0.3">
      <c r="C238"/>
    </row>
    <row r="239" spans="3:3" ht="14.4" x14ac:dyDescent="0.3">
      <c r="C239"/>
    </row>
    <row r="240" spans="3:3" ht="14.4" x14ac:dyDescent="0.3">
      <c r="C240"/>
    </row>
    <row r="241" spans="3:3" ht="14.4" x14ac:dyDescent="0.3">
      <c r="C241"/>
    </row>
    <row r="242" spans="3:3" ht="14.4" x14ac:dyDescent="0.3">
      <c r="C242"/>
    </row>
    <row r="243" spans="3:3" ht="14.4" x14ac:dyDescent="0.3">
      <c r="C243"/>
    </row>
    <row r="244" spans="3:3" ht="14.4" x14ac:dyDescent="0.3">
      <c r="C244"/>
    </row>
    <row r="245" spans="3:3" ht="14.4" x14ac:dyDescent="0.3">
      <c r="C245"/>
    </row>
    <row r="246" spans="3:3" ht="14.4" x14ac:dyDescent="0.3">
      <c r="C246"/>
    </row>
    <row r="247" spans="3:3" ht="14.4" x14ac:dyDescent="0.3">
      <c r="C247"/>
    </row>
    <row r="248" spans="3:3" ht="14.4" x14ac:dyDescent="0.3">
      <c r="C248"/>
    </row>
    <row r="249" spans="3:3" ht="14.4" x14ac:dyDescent="0.3">
      <c r="C249"/>
    </row>
    <row r="250" spans="3:3" ht="14.4" x14ac:dyDescent="0.3">
      <c r="C250"/>
    </row>
    <row r="251" spans="3:3" ht="14.4" x14ac:dyDescent="0.3">
      <c r="C251"/>
    </row>
    <row r="252" spans="3:3" ht="14.4" x14ac:dyDescent="0.3">
      <c r="C252"/>
    </row>
    <row r="253" spans="3:3" ht="14.4" x14ac:dyDescent="0.3">
      <c r="C253"/>
    </row>
    <row r="254" spans="3:3" ht="14.4" x14ac:dyDescent="0.3">
      <c r="C254"/>
    </row>
    <row r="255" spans="3:3" ht="14.4" x14ac:dyDescent="0.3">
      <c r="C255"/>
    </row>
    <row r="256" spans="3:3" ht="14.4" x14ac:dyDescent="0.3">
      <c r="C256"/>
    </row>
    <row r="257" spans="3:3" ht="14.4" x14ac:dyDescent="0.3">
      <c r="C257"/>
    </row>
    <row r="258" spans="3:3" ht="14.4" x14ac:dyDescent="0.3">
      <c r="C258"/>
    </row>
    <row r="259" spans="3:3" ht="14.4" x14ac:dyDescent="0.3">
      <c r="C259"/>
    </row>
    <row r="260" spans="3:3" ht="14.4" x14ac:dyDescent="0.3">
      <c r="C260"/>
    </row>
    <row r="261" spans="3:3" ht="14.4" x14ac:dyDescent="0.3">
      <c r="C261"/>
    </row>
    <row r="262" spans="3:3" ht="14.4" x14ac:dyDescent="0.3">
      <c r="C262"/>
    </row>
    <row r="263" spans="3:3" ht="14.4" x14ac:dyDescent="0.3">
      <c r="C263"/>
    </row>
    <row r="264" spans="3:3" ht="14.4" x14ac:dyDescent="0.3">
      <c r="C264"/>
    </row>
    <row r="265" spans="3:3" ht="14.4" x14ac:dyDescent="0.3">
      <c r="C265"/>
    </row>
    <row r="266" spans="3:3" ht="14.4" x14ac:dyDescent="0.3">
      <c r="C266"/>
    </row>
    <row r="267" spans="3:3" ht="14.4" x14ac:dyDescent="0.3">
      <c r="C267"/>
    </row>
    <row r="268" spans="3:3" ht="14.4" x14ac:dyDescent="0.3">
      <c r="C268"/>
    </row>
    <row r="269" spans="3:3" ht="14.4" x14ac:dyDescent="0.3">
      <c r="C269"/>
    </row>
    <row r="270" spans="3:3" ht="14.4" x14ac:dyDescent="0.3">
      <c r="C270"/>
    </row>
    <row r="271" spans="3:3" ht="14.4" x14ac:dyDescent="0.3">
      <c r="C271"/>
    </row>
    <row r="272" spans="3:3" ht="14.4" x14ac:dyDescent="0.3">
      <c r="C272"/>
    </row>
    <row r="273" spans="3:3" ht="14.4" x14ac:dyDescent="0.3">
      <c r="C273"/>
    </row>
    <row r="274" spans="3:3" ht="14.4" x14ac:dyDescent="0.3">
      <c r="C274"/>
    </row>
    <row r="275" spans="3:3" ht="14.4" x14ac:dyDescent="0.3">
      <c r="C275"/>
    </row>
    <row r="276" spans="3:3" ht="14.4" x14ac:dyDescent="0.3">
      <c r="C276"/>
    </row>
    <row r="277" spans="3:3" ht="14.4" x14ac:dyDescent="0.3">
      <c r="C277"/>
    </row>
    <row r="278" spans="3:3" ht="14.4" x14ac:dyDescent="0.3">
      <c r="C278"/>
    </row>
    <row r="279" spans="3:3" ht="14.4" x14ac:dyDescent="0.3">
      <c r="C279"/>
    </row>
    <row r="280" spans="3:3" ht="14.4" x14ac:dyDescent="0.3">
      <c r="C280"/>
    </row>
    <row r="281" spans="3:3" ht="14.4" x14ac:dyDescent="0.3">
      <c r="C281"/>
    </row>
    <row r="282" spans="3:3" ht="14.4" x14ac:dyDescent="0.3">
      <c r="C282"/>
    </row>
    <row r="283" spans="3:3" ht="14.4" x14ac:dyDescent="0.3">
      <c r="C283"/>
    </row>
    <row r="284" spans="3:3" ht="14.4" x14ac:dyDescent="0.3">
      <c r="C284"/>
    </row>
    <row r="285" spans="3:3" ht="14.4" x14ac:dyDescent="0.3">
      <c r="C285"/>
    </row>
    <row r="286" spans="3:3" ht="14.4" x14ac:dyDescent="0.3">
      <c r="C286"/>
    </row>
    <row r="287" spans="3:3" ht="14.4" x14ac:dyDescent="0.3">
      <c r="C287"/>
    </row>
    <row r="288" spans="3:3" ht="14.4" x14ac:dyDescent="0.3">
      <c r="C288"/>
    </row>
    <row r="289" spans="3:3" ht="14.4" x14ac:dyDescent="0.3">
      <c r="C289"/>
    </row>
    <row r="290" spans="3:3" ht="14.4" x14ac:dyDescent="0.3">
      <c r="C290"/>
    </row>
    <row r="291" spans="3:3" ht="14.4" x14ac:dyDescent="0.3">
      <c r="C291"/>
    </row>
    <row r="292" spans="3:3" ht="14.4" x14ac:dyDescent="0.3">
      <c r="C292"/>
    </row>
    <row r="293" spans="3:3" ht="14.4" x14ac:dyDescent="0.3">
      <c r="C293"/>
    </row>
    <row r="294" spans="3:3" ht="14.4" x14ac:dyDescent="0.3">
      <c r="C294"/>
    </row>
    <row r="295" spans="3:3" ht="14.4" x14ac:dyDescent="0.3">
      <c r="C295"/>
    </row>
    <row r="296" spans="3:3" ht="14.4" x14ac:dyDescent="0.3">
      <c r="C296"/>
    </row>
    <row r="297" spans="3:3" ht="14.4" x14ac:dyDescent="0.3">
      <c r="C297"/>
    </row>
    <row r="298" spans="3:3" ht="14.4" x14ac:dyDescent="0.3">
      <c r="C298"/>
    </row>
    <row r="299" spans="3:3" ht="14.4" x14ac:dyDescent="0.3">
      <c r="C299"/>
    </row>
    <row r="300" spans="3:3" ht="14.4" x14ac:dyDescent="0.3">
      <c r="C300"/>
    </row>
    <row r="301" spans="3:3" ht="14.4" x14ac:dyDescent="0.3">
      <c r="C301"/>
    </row>
    <row r="302" spans="3:3" ht="14.4" x14ac:dyDescent="0.3">
      <c r="C302"/>
    </row>
    <row r="303" spans="3:3" ht="14.4" x14ac:dyDescent="0.3">
      <c r="C303"/>
    </row>
    <row r="304" spans="3:3" ht="14.4" x14ac:dyDescent="0.3">
      <c r="C304"/>
    </row>
    <row r="305" spans="3:3" ht="14.4" x14ac:dyDescent="0.3">
      <c r="C305"/>
    </row>
    <row r="306" spans="3:3" ht="14.4" x14ac:dyDescent="0.3">
      <c r="C306"/>
    </row>
    <row r="307" spans="3:3" ht="14.4" x14ac:dyDescent="0.3">
      <c r="C307"/>
    </row>
    <row r="308" spans="3:3" ht="14.4" x14ac:dyDescent="0.3">
      <c r="C308"/>
    </row>
    <row r="309" spans="3:3" ht="14.4" x14ac:dyDescent="0.3">
      <c r="C309"/>
    </row>
    <row r="310" spans="3:3" ht="14.4" x14ac:dyDescent="0.3">
      <c r="C310"/>
    </row>
    <row r="311" spans="3:3" ht="14.4" x14ac:dyDescent="0.3">
      <c r="C311"/>
    </row>
    <row r="312" spans="3:3" ht="14.4" x14ac:dyDescent="0.3">
      <c r="C312"/>
    </row>
    <row r="313" spans="3:3" ht="14.4" x14ac:dyDescent="0.3">
      <c r="C313"/>
    </row>
    <row r="314" spans="3:3" ht="14.4" x14ac:dyDescent="0.3">
      <c r="C314"/>
    </row>
    <row r="315" spans="3:3" ht="14.4" x14ac:dyDescent="0.3">
      <c r="C315"/>
    </row>
    <row r="316" spans="3:3" ht="14.4" x14ac:dyDescent="0.3">
      <c r="C316"/>
    </row>
    <row r="317" spans="3:3" ht="14.4" x14ac:dyDescent="0.3">
      <c r="C317"/>
    </row>
    <row r="318" spans="3:3" ht="14.4" x14ac:dyDescent="0.3">
      <c r="C318"/>
    </row>
    <row r="319" spans="3:3" ht="14.4" x14ac:dyDescent="0.3">
      <c r="C319"/>
    </row>
    <row r="320" spans="3:3" ht="14.4" x14ac:dyDescent="0.3">
      <c r="C320"/>
    </row>
    <row r="321" spans="3:3" ht="14.4" x14ac:dyDescent="0.3">
      <c r="C321"/>
    </row>
    <row r="322" spans="3:3" ht="14.4" x14ac:dyDescent="0.3">
      <c r="C322"/>
    </row>
    <row r="323" spans="3:3" ht="14.4" x14ac:dyDescent="0.3">
      <c r="C323"/>
    </row>
    <row r="324" spans="3:3" ht="14.4" x14ac:dyDescent="0.3">
      <c r="C324"/>
    </row>
    <row r="325" spans="3:3" ht="14.4" x14ac:dyDescent="0.3">
      <c r="C325"/>
    </row>
    <row r="326" spans="3:3" ht="14.4" x14ac:dyDescent="0.3">
      <c r="C326"/>
    </row>
    <row r="327" spans="3:3" ht="14.4" x14ac:dyDescent="0.3">
      <c r="C327"/>
    </row>
    <row r="328" spans="3:3" ht="14.4" x14ac:dyDescent="0.3">
      <c r="C328"/>
    </row>
    <row r="329" spans="3:3" ht="14.4" x14ac:dyDescent="0.3">
      <c r="C329"/>
    </row>
    <row r="330" spans="3:3" ht="14.4" x14ac:dyDescent="0.3">
      <c r="C330"/>
    </row>
    <row r="331" spans="3:3" ht="14.4" x14ac:dyDescent="0.3">
      <c r="C331"/>
    </row>
    <row r="332" spans="3:3" ht="14.4" x14ac:dyDescent="0.3">
      <c r="C332"/>
    </row>
    <row r="333" spans="3:3" ht="14.4" x14ac:dyDescent="0.3">
      <c r="C333"/>
    </row>
    <row r="334" spans="3:3" ht="14.4" x14ac:dyDescent="0.3">
      <c r="C334"/>
    </row>
    <row r="335" spans="3:3" ht="14.4" x14ac:dyDescent="0.3">
      <c r="C335"/>
    </row>
    <row r="336" spans="3:3" ht="14.4" x14ac:dyDescent="0.3">
      <c r="C336"/>
    </row>
    <row r="337" spans="3:3" ht="14.4" x14ac:dyDescent="0.3">
      <c r="C337"/>
    </row>
    <row r="338" spans="3:3" ht="14.4" x14ac:dyDescent="0.3">
      <c r="C338"/>
    </row>
    <row r="339" spans="3:3" ht="14.4" x14ac:dyDescent="0.3">
      <c r="C339"/>
    </row>
    <row r="340" spans="3:3" ht="14.4" x14ac:dyDescent="0.3">
      <c r="C340"/>
    </row>
    <row r="341" spans="3:3" ht="14.4" x14ac:dyDescent="0.3">
      <c r="C341"/>
    </row>
    <row r="342" spans="3:3" ht="14.4" x14ac:dyDescent="0.3">
      <c r="C342"/>
    </row>
    <row r="343" spans="3:3" ht="14.4" x14ac:dyDescent="0.3">
      <c r="C343"/>
    </row>
    <row r="344" spans="3:3" ht="14.4" x14ac:dyDescent="0.3">
      <c r="C344"/>
    </row>
    <row r="345" spans="3:3" ht="14.4" x14ac:dyDescent="0.3">
      <c r="C345"/>
    </row>
    <row r="346" spans="3:3" ht="14.4" x14ac:dyDescent="0.3">
      <c r="C346"/>
    </row>
    <row r="347" spans="3:3" ht="14.4" x14ac:dyDescent="0.3">
      <c r="C347"/>
    </row>
    <row r="348" spans="3:3" ht="14.4" x14ac:dyDescent="0.3">
      <c r="C348"/>
    </row>
    <row r="349" spans="3:3" ht="14.4" x14ac:dyDescent="0.3">
      <c r="C349"/>
    </row>
    <row r="350" spans="3:3" ht="14.4" x14ac:dyDescent="0.3">
      <c r="C350"/>
    </row>
    <row r="351" spans="3:3" ht="14.4" x14ac:dyDescent="0.3">
      <c r="C351"/>
    </row>
    <row r="352" spans="3:3" ht="14.4" x14ac:dyDescent="0.3">
      <c r="C352"/>
    </row>
    <row r="353" spans="3:3" ht="14.4" x14ac:dyDescent="0.3">
      <c r="C353"/>
    </row>
    <row r="354" spans="3:3" ht="14.4" x14ac:dyDescent="0.3">
      <c r="C354"/>
    </row>
    <row r="355" spans="3:3" ht="14.4" x14ac:dyDescent="0.3">
      <c r="C355"/>
    </row>
    <row r="356" spans="3:3" ht="14.4" x14ac:dyDescent="0.3">
      <c r="C356"/>
    </row>
    <row r="357" spans="3:3" ht="14.4" x14ac:dyDescent="0.3">
      <c r="C357"/>
    </row>
    <row r="358" spans="3:3" ht="14.4" x14ac:dyDescent="0.3">
      <c r="C358"/>
    </row>
    <row r="359" spans="3:3" ht="14.4" x14ac:dyDescent="0.3">
      <c r="C359"/>
    </row>
    <row r="360" spans="3:3" ht="14.4" x14ac:dyDescent="0.3">
      <c r="C360"/>
    </row>
    <row r="361" spans="3:3" ht="14.4" x14ac:dyDescent="0.3">
      <c r="C361"/>
    </row>
    <row r="362" spans="3:3" ht="14.4" x14ac:dyDescent="0.3">
      <c r="C362"/>
    </row>
    <row r="363" spans="3:3" ht="14.4" x14ac:dyDescent="0.3">
      <c r="C363"/>
    </row>
    <row r="364" spans="3:3" ht="14.4" x14ac:dyDescent="0.3">
      <c r="C364"/>
    </row>
    <row r="365" spans="3:3" ht="14.4" x14ac:dyDescent="0.3">
      <c r="C365"/>
    </row>
    <row r="366" spans="3:3" ht="14.4" x14ac:dyDescent="0.3">
      <c r="C366"/>
    </row>
    <row r="367" spans="3:3" ht="14.4" x14ac:dyDescent="0.3">
      <c r="C367"/>
    </row>
    <row r="368" spans="3:3" ht="14.4" x14ac:dyDescent="0.3">
      <c r="C368"/>
    </row>
    <row r="369" spans="3:3" ht="14.4" x14ac:dyDescent="0.3">
      <c r="C369"/>
    </row>
    <row r="370" spans="3:3" ht="14.4" x14ac:dyDescent="0.3">
      <c r="C370"/>
    </row>
    <row r="371" spans="3:3" ht="14.4" x14ac:dyDescent="0.3">
      <c r="C371"/>
    </row>
    <row r="372" spans="3:3" ht="14.4" x14ac:dyDescent="0.3">
      <c r="C372"/>
    </row>
    <row r="373" spans="3:3" ht="14.4" x14ac:dyDescent="0.3">
      <c r="C373"/>
    </row>
    <row r="374" spans="3:3" ht="14.4" x14ac:dyDescent="0.3">
      <c r="C374"/>
    </row>
    <row r="375" spans="3:3" ht="14.4" x14ac:dyDescent="0.3">
      <c r="C375"/>
    </row>
    <row r="376" spans="3:3" ht="14.4" x14ac:dyDescent="0.3">
      <c r="C376"/>
    </row>
    <row r="377" spans="3:3" ht="14.4" x14ac:dyDescent="0.3">
      <c r="C377"/>
    </row>
    <row r="378" spans="3:3" ht="14.4" x14ac:dyDescent="0.3">
      <c r="C378"/>
    </row>
    <row r="379" spans="3:3" ht="14.4" x14ac:dyDescent="0.3">
      <c r="C379"/>
    </row>
    <row r="380" spans="3:3" ht="14.4" x14ac:dyDescent="0.3">
      <c r="C380"/>
    </row>
    <row r="381" spans="3:3" ht="14.4" x14ac:dyDescent="0.3">
      <c r="C381"/>
    </row>
    <row r="382" spans="3:3" ht="14.4" x14ac:dyDescent="0.3">
      <c r="C382"/>
    </row>
    <row r="383" spans="3:3" ht="14.4" x14ac:dyDescent="0.3">
      <c r="C383"/>
    </row>
    <row r="384" spans="3:3" ht="14.4" x14ac:dyDescent="0.3">
      <c r="C384"/>
    </row>
    <row r="385" spans="3:3" ht="14.4" x14ac:dyDescent="0.3">
      <c r="C385"/>
    </row>
    <row r="386" spans="3:3" ht="14.4" x14ac:dyDescent="0.3">
      <c r="C386"/>
    </row>
    <row r="387" spans="3:3" ht="14.4" x14ac:dyDescent="0.3">
      <c r="C387"/>
    </row>
    <row r="388" spans="3:3" ht="14.4" x14ac:dyDescent="0.3">
      <c r="C388"/>
    </row>
    <row r="389" spans="3:3" ht="14.4" x14ac:dyDescent="0.3">
      <c r="C389"/>
    </row>
    <row r="390" spans="3:3" ht="14.4" x14ac:dyDescent="0.3">
      <c r="C390"/>
    </row>
    <row r="391" spans="3:3" ht="14.4" x14ac:dyDescent="0.3">
      <c r="C391"/>
    </row>
    <row r="392" spans="3:3" ht="14.4" x14ac:dyDescent="0.3">
      <c r="C392"/>
    </row>
    <row r="393" spans="3:3" ht="14.4" x14ac:dyDescent="0.3">
      <c r="C393"/>
    </row>
    <row r="394" spans="3:3" ht="14.4" x14ac:dyDescent="0.3">
      <c r="C394"/>
    </row>
    <row r="395" spans="3:3" ht="14.4" x14ac:dyDescent="0.3">
      <c r="C395"/>
    </row>
    <row r="396" spans="3:3" ht="14.4" x14ac:dyDescent="0.3">
      <c r="C396"/>
    </row>
    <row r="397" spans="3:3" ht="14.4" x14ac:dyDescent="0.3">
      <c r="C397"/>
    </row>
    <row r="398" spans="3:3" ht="14.4" x14ac:dyDescent="0.3">
      <c r="C398"/>
    </row>
    <row r="399" spans="3:3" ht="14.4" x14ac:dyDescent="0.3">
      <c r="C399"/>
    </row>
    <row r="400" spans="3:3" ht="14.4" x14ac:dyDescent="0.3">
      <c r="C400"/>
    </row>
    <row r="401" spans="3:3" ht="14.4" x14ac:dyDescent="0.3">
      <c r="C401"/>
    </row>
    <row r="402" spans="3:3" ht="14.4" x14ac:dyDescent="0.3">
      <c r="C402"/>
    </row>
    <row r="403" spans="3:3" ht="14.4" x14ac:dyDescent="0.3">
      <c r="C403"/>
    </row>
    <row r="404" spans="3:3" ht="14.4" x14ac:dyDescent="0.3">
      <c r="C404"/>
    </row>
    <row r="405" spans="3:3" ht="14.4" x14ac:dyDescent="0.3">
      <c r="C405"/>
    </row>
    <row r="406" spans="3:3" ht="14.4" x14ac:dyDescent="0.3">
      <c r="C406"/>
    </row>
    <row r="407" spans="3:3" ht="14.4" x14ac:dyDescent="0.3">
      <c r="C407"/>
    </row>
    <row r="408" spans="3:3" ht="14.4" x14ac:dyDescent="0.3">
      <c r="C408"/>
    </row>
    <row r="409" spans="3:3" ht="14.4" x14ac:dyDescent="0.3">
      <c r="C409"/>
    </row>
    <row r="410" spans="3:3" ht="14.4" x14ac:dyDescent="0.3">
      <c r="C410"/>
    </row>
    <row r="411" spans="3:3" ht="14.4" x14ac:dyDescent="0.3">
      <c r="C411"/>
    </row>
    <row r="412" spans="3:3" ht="14.4" x14ac:dyDescent="0.3">
      <c r="C412"/>
    </row>
    <row r="413" spans="3:3" ht="14.4" x14ac:dyDescent="0.3">
      <c r="C413"/>
    </row>
    <row r="414" spans="3:3" ht="14.4" x14ac:dyDescent="0.3">
      <c r="C414"/>
    </row>
    <row r="415" spans="3:3" ht="14.4" x14ac:dyDescent="0.3">
      <c r="C415"/>
    </row>
    <row r="416" spans="3:3" ht="14.4" x14ac:dyDescent="0.3">
      <c r="C416"/>
    </row>
    <row r="417" spans="3:3" ht="14.4" x14ac:dyDescent="0.3">
      <c r="C417"/>
    </row>
    <row r="418" spans="3:3" ht="14.4" x14ac:dyDescent="0.3">
      <c r="C418"/>
    </row>
    <row r="419" spans="3:3" ht="14.4" x14ac:dyDescent="0.3">
      <c r="C419"/>
    </row>
    <row r="420" spans="3:3" ht="14.4" x14ac:dyDescent="0.3">
      <c r="C420"/>
    </row>
    <row r="421" spans="3:3" ht="14.4" x14ac:dyDescent="0.3">
      <c r="C421"/>
    </row>
    <row r="422" spans="3:3" ht="14.4" x14ac:dyDescent="0.3">
      <c r="C422"/>
    </row>
    <row r="423" spans="3:3" ht="14.4" x14ac:dyDescent="0.3">
      <c r="C423"/>
    </row>
    <row r="424" spans="3:3" ht="14.4" x14ac:dyDescent="0.3">
      <c r="C424"/>
    </row>
    <row r="425" spans="3:3" ht="14.4" x14ac:dyDescent="0.3">
      <c r="C425"/>
    </row>
    <row r="426" spans="3:3" ht="14.4" x14ac:dyDescent="0.3">
      <c r="C426"/>
    </row>
    <row r="427" spans="3:3" ht="14.4" x14ac:dyDescent="0.3">
      <c r="C427"/>
    </row>
    <row r="428" spans="3:3" ht="14.4" x14ac:dyDescent="0.3">
      <c r="C428"/>
    </row>
    <row r="429" spans="3:3" ht="14.4" x14ac:dyDescent="0.3">
      <c r="C429"/>
    </row>
    <row r="430" spans="3:3" ht="14.4" x14ac:dyDescent="0.3">
      <c r="C430"/>
    </row>
    <row r="431" spans="3:3" ht="14.4" x14ac:dyDescent="0.3">
      <c r="C431"/>
    </row>
    <row r="432" spans="3:3" ht="14.4" x14ac:dyDescent="0.3">
      <c r="C432"/>
    </row>
    <row r="433" spans="3:3" ht="14.4" x14ac:dyDescent="0.3">
      <c r="C433"/>
    </row>
    <row r="434" spans="3:3" ht="14.4" x14ac:dyDescent="0.3">
      <c r="C434"/>
    </row>
    <row r="435" spans="3:3" ht="14.4" x14ac:dyDescent="0.3">
      <c r="C435"/>
    </row>
    <row r="436" spans="3:3" ht="14.4" x14ac:dyDescent="0.3">
      <c r="C436"/>
    </row>
    <row r="437" spans="3:3" ht="14.4" x14ac:dyDescent="0.3">
      <c r="C437"/>
    </row>
    <row r="438" spans="3:3" ht="14.4" x14ac:dyDescent="0.3">
      <c r="C438"/>
    </row>
    <row r="439" spans="3:3" ht="14.4" x14ac:dyDescent="0.3">
      <c r="C439"/>
    </row>
    <row r="440" spans="3:3" ht="14.4" x14ac:dyDescent="0.3">
      <c r="C440"/>
    </row>
    <row r="441" spans="3:3" ht="14.4" x14ac:dyDescent="0.3">
      <c r="C441"/>
    </row>
    <row r="442" spans="3:3" ht="14.4" x14ac:dyDescent="0.3">
      <c r="C442"/>
    </row>
    <row r="443" spans="3:3" ht="14.4" x14ac:dyDescent="0.3">
      <c r="C443"/>
    </row>
    <row r="444" spans="3:3" ht="14.4" x14ac:dyDescent="0.3">
      <c r="C444"/>
    </row>
    <row r="445" spans="3:3" ht="14.4" x14ac:dyDescent="0.3">
      <c r="C445"/>
    </row>
    <row r="446" spans="3:3" ht="14.4" x14ac:dyDescent="0.3">
      <c r="C446"/>
    </row>
    <row r="447" spans="3:3" ht="14.4" x14ac:dyDescent="0.3">
      <c r="C447"/>
    </row>
    <row r="448" spans="3:3" ht="14.4" x14ac:dyDescent="0.3">
      <c r="C448"/>
    </row>
    <row r="449" spans="3:3" ht="14.4" x14ac:dyDescent="0.3">
      <c r="C449"/>
    </row>
    <row r="450" spans="3:3" ht="14.4" x14ac:dyDescent="0.3">
      <c r="C450"/>
    </row>
    <row r="451" spans="3:3" ht="14.4" x14ac:dyDescent="0.3">
      <c r="C451"/>
    </row>
    <row r="452" spans="3:3" ht="14.4" x14ac:dyDescent="0.3">
      <c r="C452"/>
    </row>
    <row r="453" spans="3:3" ht="14.4" x14ac:dyDescent="0.3">
      <c r="C453"/>
    </row>
    <row r="454" spans="3:3" ht="14.4" x14ac:dyDescent="0.3">
      <c r="C454"/>
    </row>
    <row r="455" spans="3:3" ht="14.4" x14ac:dyDescent="0.3">
      <c r="C455"/>
    </row>
    <row r="456" spans="3:3" ht="14.4" x14ac:dyDescent="0.3">
      <c r="C456"/>
    </row>
    <row r="457" spans="3:3" ht="14.4" x14ac:dyDescent="0.3">
      <c r="C457"/>
    </row>
    <row r="458" spans="3:3" ht="14.4" x14ac:dyDescent="0.3">
      <c r="C458"/>
    </row>
    <row r="459" spans="3:3" ht="14.4" x14ac:dyDescent="0.3">
      <c r="C459"/>
    </row>
    <row r="460" spans="3:3" ht="14.4" x14ac:dyDescent="0.3">
      <c r="C460"/>
    </row>
    <row r="461" spans="3:3" ht="14.4" x14ac:dyDescent="0.3">
      <c r="C461"/>
    </row>
    <row r="462" spans="3:3" ht="14.4" x14ac:dyDescent="0.3">
      <c r="C462"/>
    </row>
    <row r="463" spans="3:3" ht="14.4" x14ac:dyDescent="0.3">
      <c r="C463"/>
    </row>
    <row r="464" spans="3:3" ht="14.4" x14ac:dyDescent="0.3">
      <c r="C464"/>
    </row>
    <row r="465" spans="3:3" ht="14.4" x14ac:dyDescent="0.3">
      <c r="C465"/>
    </row>
    <row r="466" spans="3:3" ht="14.4" x14ac:dyDescent="0.3">
      <c r="C466"/>
    </row>
    <row r="467" spans="3:3" ht="14.4" x14ac:dyDescent="0.3">
      <c r="C467"/>
    </row>
    <row r="468" spans="3:3" ht="14.4" x14ac:dyDescent="0.3">
      <c r="C468"/>
    </row>
    <row r="469" spans="3:3" ht="14.4" x14ac:dyDescent="0.3">
      <c r="C469"/>
    </row>
    <row r="470" spans="3:3" ht="14.4" x14ac:dyDescent="0.3">
      <c r="C470"/>
    </row>
    <row r="471" spans="3:3" ht="14.4" x14ac:dyDescent="0.3">
      <c r="C471"/>
    </row>
    <row r="472" spans="3:3" ht="14.4" x14ac:dyDescent="0.3">
      <c r="C472"/>
    </row>
    <row r="473" spans="3:3" ht="14.4" x14ac:dyDescent="0.3">
      <c r="C473"/>
    </row>
    <row r="474" spans="3:3" ht="14.4" x14ac:dyDescent="0.3">
      <c r="C474"/>
    </row>
    <row r="475" spans="3:3" ht="14.4" x14ac:dyDescent="0.3">
      <c r="C475"/>
    </row>
    <row r="476" spans="3:3" ht="14.4" x14ac:dyDescent="0.3">
      <c r="C476"/>
    </row>
    <row r="477" spans="3:3" ht="14.4" x14ac:dyDescent="0.3">
      <c r="C477"/>
    </row>
    <row r="478" spans="3:3" ht="14.4" x14ac:dyDescent="0.3">
      <c r="C478"/>
    </row>
    <row r="479" spans="3:3" ht="14.4" x14ac:dyDescent="0.3">
      <c r="C479"/>
    </row>
    <row r="480" spans="3:3" ht="14.4" x14ac:dyDescent="0.3">
      <c r="C480"/>
    </row>
    <row r="481" spans="3:3" ht="14.4" x14ac:dyDescent="0.3">
      <c r="C481"/>
    </row>
    <row r="482" spans="3:3" ht="14.4" x14ac:dyDescent="0.3">
      <c r="C482"/>
    </row>
    <row r="483" spans="3:3" ht="14.4" x14ac:dyDescent="0.3">
      <c r="C483"/>
    </row>
    <row r="484" spans="3:3" ht="14.4" x14ac:dyDescent="0.3">
      <c r="C484"/>
    </row>
    <row r="485" spans="3:3" ht="14.4" x14ac:dyDescent="0.3">
      <c r="C485"/>
    </row>
    <row r="486" spans="3:3" ht="14.4" x14ac:dyDescent="0.3">
      <c r="C486"/>
    </row>
    <row r="487" spans="3:3" ht="14.4" x14ac:dyDescent="0.3">
      <c r="C487"/>
    </row>
    <row r="488" spans="3:3" ht="14.4" x14ac:dyDescent="0.3">
      <c r="C488"/>
    </row>
    <row r="489" spans="3:3" ht="14.4" x14ac:dyDescent="0.3">
      <c r="C489"/>
    </row>
    <row r="490" spans="3:3" ht="14.4" x14ac:dyDescent="0.3">
      <c r="C490"/>
    </row>
    <row r="491" spans="3:3" ht="14.4" x14ac:dyDescent="0.3">
      <c r="C491"/>
    </row>
    <row r="492" spans="3:3" ht="14.4" x14ac:dyDescent="0.3">
      <c r="C492"/>
    </row>
    <row r="493" spans="3:3" ht="14.4" x14ac:dyDescent="0.3">
      <c r="C493"/>
    </row>
    <row r="494" spans="3:3" ht="14.4" x14ac:dyDescent="0.3">
      <c r="C494"/>
    </row>
    <row r="495" spans="3:3" ht="14.4" x14ac:dyDescent="0.3">
      <c r="C495"/>
    </row>
    <row r="496" spans="3:3" ht="14.4" x14ac:dyDescent="0.3">
      <c r="C496"/>
    </row>
    <row r="497" spans="3:3" ht="14.4" x14ac:dyDescent="0.3">
      <c r="C497"/>
    </row>
    <row r="498" spans="3:3" ht="14.4" x14ac:dyDescent="0.3">
      <c r="C498"/>
    </row>
    <row r="499" spans="3:3" ht="14.4" x14ac:dyDescent="0.3">
      <c r="C499"/>
    </row>
    <row r="500" spans="3:3" ht="14.4" x14ac:dyDescent="0.3">
      <c r="C500"/>
    </row>
    <row r="501" spans="3:3" ht="14.4" x14ac:dyDescent="0.3">
      <c r="C501"/>
    </row>
    <row r="502" spans="3:3" ht="14.4" x14ac:dyDescent="0.3">
      <c r="C502"/>
    </row>
    <row r="503" spans="3:3" ht="14.4" x14ac:dyDescent="0.3">
      <c r="C503"/>
    </row>
    <row r="504" spans="3:3" ht="14.4" x14ac:dyDescent="0.3">
      <c r="C504"/>
    </row>
    <row r="505" spans="3:3" ht="14.4" x14ac:dyDescent="0.3">
      <c r="C505"/>
    </row>
    <row r="506" spans="3:3" ht="14.4" x14ac:dyDescent="0.3">
      <c r="C506"/>
    </row>
    <row r="507" spans="3:3" ht="14.4" x14ac:dyDescent="0.3">
      <c r="C507"/>
    </row>
    <row r="508" spans="3:3" ht="14.4" x14ac:dyDescent="0.3">
      <c r="C508"/>
    </row>
    <row r="509" spans="3:3" ht="14.4" x14ac:dyDescent="0.3">
      <c r="C509"/>
    </row>
    <row r="510" spans="3:3" ht="14.4" x14ac:dyDescent="0.3">
      <c r="C510"/>
    </row>
    <row r="511" spans="3:3" ht="14.4" x14ac:dyDescent="0.3">
      <c r="C511"/>
    </row>
    <row r="512" spans="3:3" ht="14.4" x14ac:dyDescent="0.3">
      <c r="C512"/>
    </row>
    <row r="513" spans="3:3" ht="14.4" x14ac:dyDescent="0.3">
      <c r="C513"/>
    </row>
    <row r="514" spans="3:3" ht="14.4" x14ac:dyDescent="0.3">
      <c r="C514"/>
    </row>
    <row r="515" spans="3:3" ht="14.4" x14ac:dyDescent="0.3">
      <c r="C515"/>
    </row>
    <row r="516" spans="3:3" ht="14.4" x14ac:dyDescent="0.3">
      <c r="C516"/>
    </row>
    <row r="517" spans="3:3" ht="14.4" x14ac:dyDescent="0.3">
      <c r="C517"/>
    </row>
    <row r="518" spans="3:3" ht="14.4" x14ac:dyDescent="0.3">
      <c r="C518"/>
    </row>
    <row r="519" spans="3:3" ht="14.4" x14ac:dyDescent="0.3">
      <c r="C519"/>
    </row>
    <row r="520" spans="3:3" ht="14.4" x14ac:dyDescent="0.3">
      <c r="C520"/>
    </row>
    <row r="521" spans="3:3" ht="14.4" x14ac:dyDescent="0.3">
      <c r="C521"/>
    </row>
    <row r="522" spans="3:3" ht="14.4" x14ac:dyDescent="0.3">
      <c r="C522"/>
    </row>
    <row r="523" spans="3:3" ht="14.4" x14ac:dyDescent="0.3">
      <c r="C523"/>
    </row>
    <row r="524" spans="3:3" ht="14.4" x14ac:dyDescent="0.3">
      <c r="C524"/>
    </row>
    <row r="525" spans="3:3" ht="14.4" x14ac:dyDescent="0.3">
      <c r="C525"/>
    </row>
    <row r="526" spans="3:3" ht="14.4" x14ac:dyDescent="0.3">
      <c r="C526"/>
    </row>
    <row r="527" spans="3:3" ht="14.4" x14ac:dyDescent="0.3">
      <c r="C527"/>
    </row>
    <row r="528" spans="3:3" ht="14.4" x14ac:dyDescent="0.3">
      <c r="C528"/>
    </row>
    <row r="529" spans="3:3" ht="14.4" x14ac:dyDescent="0.3">
      <c r="C529"/>
    </row>
    <row r="530" spans="3:3" ht="14.4" x14ac:dyDescent="0.3">
      <c r="C530"/>
    </row>
    <row r="531" spans="3:3" ht="14.4" x14ac:dyDescent="0.3">
      <c r="C531"/>
    </row>
    <row r="532" spans="3:3" ht="14.4" x14ac:dyDescent="0.3">
      <c r="C532"/>
    </row>
    <row r="533" spans="3:3" ht="14.4" x14ac:dyDescent="0.3">
      <c r="C533"/>
    </row>
    <row r="534" spans="3:3" ht="14.4" x14ac:dyDescent="0.3">
      <c r="C534"/>
    </row>
    <row r="535" spans="3:3" ht="14.4" x14ac:dyDescent="0.3">
      <c r="C535"/>
    </row>
    <row r="536" spans="3:3" ht="14.4" x14ac:dyDescent="0.3">
      <c r="C536"/>
    </row>
    <row r="537" spans="3:3" ht="14.4" x14ac:dyDescent="0.3">
      <c r="C537"/>
    </row>
    <row r="538" spans="3:3" ht="14.4" x14ac:dyDescent="0.3">
      <c r="C538"/>
    </row>
    <row r="539" spans="3:3" ht="14.4" x14ac:dyDescent="0.3">
      <c r="C539"/>
    </row>
    <row r="540" spans="3:3" ht="14.4" x14ac:dyDescent="0.3">
      <c r="C540"/>
    </row>
    <row r="541" spans="3:3" ht="14.4" x14ac:dyDescent="0.3">
      <c r="C541"/>
    </row>
    <row r="542" spans="3:3" thickBot="1" x14ac:dyDescent="0.35">
      <c r="C542"/>
    </row>
  </sheetData>
  <customSheetViews>
    <customSheetView guid="{BDB77BBA-7BC8-4910-9FDB-073BDF5D5ACE}" topLeftCell="B1">
      <selection activeCell="C12" sqref="C12"/>
      <pageMargins left="0.7" right="0.7" top="0.75" bottom="0.75" header="0.3" footer="0.3"/>
      <pageSetup paperSize="9" orientation="portrait" r:id="rId1"/>
    </customSheetView>
  </customSheetViews>
  <mergeCells count="2">
    <mergeCell ref="A3:B3"/>
    <mergeCell ref="A7:B7"/>
  </mergeCells>
  <pageMargins left="0.70866141732283472" right="0.70866141732283472" top="0.74803149606299213" bottom="0.74803149606299213" header="0.31496062992125984" footer="0.31496062992125984"/>
  <pageSetup paperSize="9" scale="57" fitToHeight="3" orientation="portrait" r:id="rId2"/>
  <rowBreaks count="1" manualBreakCount="1">
    <brk id="62"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1"/>
  <sheetViews>
    <sheetView showGridLines="0" zoomScaleNormal="100" workbookViewId="0">
      <selection activeCell="E27" sqref="E27"/>
    </sheetView>
  </sheetViews>
  <sheetFormatPr defaultRowHeight="14.4" x14ac:dyDescent="0.3"/>
  <cols>
    <col min="1" max="1" width="11" customWidth="1"/>
    <col min="2" max="7" width="12.6640625" customWidth="1"/>
  </cols>
  <sheetData>
    <row r="1" spans="1:7" ht="15" x14ac:dyDescent="0.25">
      <c r="A1" s="2"/>
      <c r="B1" s="3"/>
      <c r="C1" s="3"/>
      <c r="D1" s="3"/>
      <c r="E1" s="3"/>
      <c r="F1" s="3"/>
      <c r="G1" s="3"/>
    </row>
    <row r="3" spans="1:7" ht="15.75" customHeight="1" x14ac:dyDescent="0.25">
      <c r="A3" s="25" t="s">
        <v>106</v>
      </c>
      <c r="B3" s="18" t="s">
        <v>90</v>
      </c>
      <c r="C3" s="22"/>
    </row>
    <row r="4" spans="1:7" ht="15" x14ac:dyDescent="0.25">
      <c r="A4" s="25" t="s">
        <v>107</v>
      </c>
      <c r="B4" s="23" t="s">
        <v>89</v>
      </c>
      <c r="C4" s="22"/>
    </row>
    <row r="5" spans="1:7" ht="15" x14ac:dyDescent="0.25">
      <c r="A5" s="25" t="s">
        <v>108</v>
      </c>
      <c r="B5" s="23" t="s">
        <v>91</v>
      </c>
      <c r="C5" s="22"/>
    </row>
    <row r="6" spans="1:7" ht="15" x14ac:dyDescent="0.25">
      <c r="A6" s="25" t="s">
        <v>109</v>
      </c>
      <c r="B6" s="23" t="s">
        <v>92</v>
      </c>
      <c r="C6" s="22"/>
    </row>
    <row r="7" spans="1:7" ht="15" x14ac:dyDescent="0.25">
      <c r="A7" s="25" t="s">
        <v>110</v>
      </c>
      <c r="B7" s="23" t="s">
        <v>93</v>
      </c>
      <c r="C7" s="22"/>
    </row>
    <row r="8" spans="1:7" ht="15" x14ac:dyDescent="0.25">
      <c r="A8" s="25" t="s">
        <v>111</v>
      </c>
      <c r="B8" s="23" t="s">
        <v>94</v>
      </c>
      <c r="C8" s="22"/>
    </row>
    <row r="9" spans="1:7" ht="15" x14ac:dyDescent="0.25">
      <c r="A9" s="25" t="s">
        <v>112</v>
      </c>
      <c r="B9" s="18" t="s">
        <v>95</v>
      </c>
      <c r="C9" s="22"/>
    </row>
    <row r="10" spans="1:7" x14ac:dyDescent="0.3">
      <c r="A10" s="17"/>
      <c r="B10" s="19" t="s">
        <v>99</v>
      </c>
      <c r="C10" s="22"/>
    </row>
    <row r="11" spans="1:7" x14ac:dyDescent="0.3">
      <c r="A11" s="17"/>
      <c r="B11" s="19" t="s">
        <v>100</v>
      </c>
      <c r="C11" s="22"/>
    </row>
    <row r="12" spans="1:7" x14ac:dyDescent="0.3">
      <c r="A12" s="17"/>
      <c r="B12" s="19" t="s">
        <v>101</v>
      </c>
      <c r="C12" s="22"/>
    </row>
    <row r="13" spans="1:7" x14ac:dyDescent="0.3">
      <c r="A13" s="17"/>
      <c r="B13" s="19" t="s">
        <v>102</v>
      </c>
      <c r="C13" s="22"/>
    </row>
    <row r="14" spans="1:7" x14ac:dyDescent="0.3">
      <c r="A14" s="17"/>
      <c r="B14" s="19" t="s">
        <v>103</v>
      </c>
      <c r="C14" s="22"/>
    </row>
    <row r="15" spans="1:7" x14ac:dyDescent="0.3">
      <c r="A15" s="17"/>
      <c r="B15" s="19" t="s">
        <v>104</v>
      </c>
      <c r="C15" s="22"/>
    </row>
    <row r="16" spans="1:7" s="22" customFormat="1" x14ac:dyDescent="0.3">
      <c r="A16" s="21"/>
      <c r="B16" s="20" t="s">
        <v>96</v>
      </c>
    </row>
    <row r="17" spans="1:3" s="22" customFormat="1" x14ac:dyDescent="0.3">
      <c r="A17" s="21"/>
      <c r="B17" s="20" t="s">
        <v>97</v>
      </c>
    </row>
    <row r="18" spans="1:3" x14ac:dyDescent="0.3">
      <c r="A18" s="17"/>
      <c r="B18" s="19" t="s">
        <v>105</v>
      </c>
      <c r="C18" s="22"/>
    </row>
    <row r="19" spans="1:3" ht="15" x14ac:dyDescent="0.25">
      <c r="A19" s="26" t="s">
        <v>115</v>
      </c>
      <c r="B19" s="22" t="s">
        <v>114</v>
      </c>
    </row>
    <row r="20" spans="1:3" ht="15" x14ac:dyDescent="0.25">
      <c r="A20" s="24"/>
      <c r="B20" s="16"/>
    </row>
    <row r="21" spans="1:3" ht="15" x14ac:dyDescent="0.25">
      <c r="A21" s="26" t="s">
        <v>113</v>
      </c>
      <c r="B21" s="16" t="s">
        <v>116</v>
      </c>
    </row>
    <row r="22" spans="1:3" x14ac:dyDescent="0.3">
      <c r="A22" s="17"/>
      <c r="B22" s="16" t="s">
        <v>119</v>
      </c>
    </row>
    <row r="23" spans="1:3" x14ac:dyDescent="0.3">
      <c r="A23" s="17"/>
      <c r="B23" s="16" t="s">
        <v>120</v>
      </c>
    </row>
    <row r="24" spans="1:3" x14ac:dyDescent="0.3">
      <c r="A24" s="17"/>
      <c r="B24" s="16" t="s">
        <v>121</v>
      </c>
    </row>
    <row r="25" spans="1:3" x14ac:dyDescent="0.3">
      <c r="A25" s="17"/>
      <c r="B25" s="16" t="s">
        <v>122</v>
      </c>
    </row>
    <row r="26" spans="1:3" x14ac:dyDescent="0.3">
      <c r="A26" s="17"/>
      <c r="B26" s="16" t="s">
        <v>123</v>
      </c>
    </row>
    <row r="27" spans="1:3" x14ac:dyDescent="0.3">
      <c r="A27" s="17"/>
      <c r="B27" s="16" t="s">
        <v>117</v>
      </c>
    </row>
    <row r="28" spans="1:3" x14ac:dyDescent="0.3">
      <c r="A28" s="17"/>
      <c r="B28" s="16" t="s">
        <v>98</v>
      </c>
    </row>
    <row r="29" spans="1:3" x14ac:dyDescent="0.3">
      <c r="A29" s="17"/>
      <c r="B29" s="16" t="s">
        <v>124</v>
      </c>
    </row>
    <row r="30" spans="1:3" x14ac:dyDescent="0.3">
      <c r="A30" s="17"/>
      <c r="B30" s="16" t="s">
        <v>118</v>
      </c>
    </row>
    <row r="31" spans="1:3" x14ac:dyDescent="0.3">
      <c r="A31" s="26" t="s">
        <v>126</v>
      </c>
      <c r="B31" s="16" t="s">
        <v>125</v>
      </c>
    </row>
    <row r="32" spans="1:3" x14ac:dyDescent="0.3">
      <c r="A32" s="17"/>
      <c r="B32" s="16"/>
    </row>
    <row r="33" spans="1:2" x14ac:dyDescent="0.3">
      <c r="A33" s="26" t="s">
        <v>127</v>
      </c>
      <c r="B33" s="16" t="s">
        <v>128</v>
      </c>
    </row>
    <row r="34" spans="1:2" x14ac:dyDescent="0.3">
      <c r="A34" s="17"/>
      <c r="B34" s="16" t="s">
        <v>119</v>
      </c>
    </row>
    <row r="35" spans="1:2" x14ac:dyDescent="0.3">
      <c r="A35" s="17"/>
      <c r="B35" s="16" t="s">
        <v>120</v>
      </c>
    </row>
    <row r="36" spans="1:2" x14ac:dyDescent="0.3">
      <c r="A36" s="17"/>
      <c r="B36" s="16" t="s">
        <v>121</v>
      </c>
    </row>
    <row r="37" spans="1:2" x14ac:dyDescent="0.3">
      <c r="A37" s="17"/>
      <c r="B37" s="16" t="s">
        <v>122</v>
      </c>
    </row>
    <row r="38" spans="1:2" x14ac:dyDescent="0.3">
      <c r="A38" s="17"/>
      <c r="B38" s="16" t="s">
        <v>123</v>
      </c>
    </row>
    <row r="39" spans="1:2" x14ac:dyDescent="0.3">
      <c r="A39" s="17"/>
      <c r="B39" s="16" t="s">
        <v>129</v>
      </c>
    </row>
    <row r="40" spans="1:2" x14ac:dyDescent="0.3">
      <c r="A40" s="17"/>
      <c r="B40" s="16" t="s">
        <v>98</v>
      </c>
    </row>
    <row r="41" spans="1:2" x14ac:dyDescent="0.3">
      <c r="A41" s="17"/>
      <c r="B41" s="16" t="s">
        <v>124</v>
      </c>
    </row>
    <row r="42" spans="1:2" x14ac:dyDescent="0.3">
      <c r="A42" s="17"/>
      <c r="B42" s="16" t="s">
        <v>130</v>
      </c>
    </row>
    <row r="43" spans="1:2" x14ac:dyDescent="0.3">
      <c r="A43" s="26" t="s">
        <v>131</v>
      </c>
      <c r="B43" s="16" t="s">
        <v>132</v>
      </c>
    </row>
    <row r="44" spans="1:2" x14ac:dyDescent="0.3">
      <c r="A44" s="26" t="s">
        <v>134</v>
      </c>
      <c r="B44" s="16" t="s">
        <v>133</v>
      </c>
    </row>
    <row r="45" spans="1:2" x14ac:dyDescent="0.3">
      <c r="A45" s="26" t="s">
        <v>136</v>
      </c>
      <c r="B45" s="16" t="s">
        <v>135</v>
      </c>
    </row>
    <row r="46" spans="1:2" x14ac:dyDescent="0.3">
      <c r="A46" s="17"/>
      <c r="B46" s="16"/>
    </row>
    <row r="47" spans="1:2" x14ac:dyDescent="0.3">
      <c r="A47" s="26" t="s">
        <v>138</v>
      </c>
      <c r="B47" s="16" t="s">
        <v>137</v>
      </c>
    </row>
    <row r="48" spans="1:2" x14ac:dyDescent="0.3">
      <c r="A48" s="26" t="s">
        <v>140</v>
      </c>
      <c r="B48" s="16" t="s">
        <v>139</v>
      </c>
    </row>
    <row r="49" spans="1:2" x14ac:dyDescent="0.3">
      <c r="A49" s="17"/>
      <c r="B49" s="16"/>
    </row>
    <row r="50" spans="1:2" x14ac:dyDescent="0.3">
      <c r="A50" s="26" t="s">
        <v>142</v>
      </c>
      <c r="B50" s="16" t="s">
        <v>141</v>
      </c>
    </row>
    <row r="51" spans="1:2" x14ac:dyDescent="0.3">
      <c r="A51" s="26" t="s">
        <v>144</v>
      </c>
      <c r="B51" s="16" t="s">
        <v>143</v>
      </c>
    </row>
    <row r="52" spans="1:2" x14ac:dyDescent="0.3">
      <c r="A52" s="26" t="s">
        <v>146</v>
      </c>
      <c r="B52" s="16" t="s">
        <v>145</v>
      </c>
    </row>
    <row r="53" spans="1:2" x14ac:dyDescent="0.3">
      <c r="A53" s="26" t="s">
        <v>148</v>
      </c>
      <c r="B53" s="16" t="s">
        <v>147</v>
      </c>
    </row>
    <row r="54" spans="1:2" x14ac:dyDescent="0.3">
      <c r="A54" s="26" t="s">
        <v>150</v>
      </c>
      <c r="B54" s="16" t="s">
        <v>149</v>
      </c>
    </row>
    <row r="55" spans="1:2" x14ac:dyDescent="0.3">
      <c r="A55" s="17"/>
      <c r="B55" s="16"/>
    </row>
    <row r="56" spans="1:2" x14ac:dyDescent="0.3">
      <c r="A56" s="26" t="s">
        <v>152</v>
      </c>
      <c r="B56" s="16" t="s">
        <v>151</v>
      </c>
    </row>
    <row r="57" spans="1:2" x14ac:dyDescent="0.3">
      <c r="A57" s="26" t="s">
        <v>154</v>
      </c>
      <c r="B57" s="16" t="s">
        <v>153</v>
      </c>
    </row>
    <row r="58" spans="1:2" x14ac:dyDescent="0.3">
      <c r="A58" s="26" t="s">
        <v>158</v>
      </c>
      <c r="B58" s="16" t="s">
        <v>157</v>
      </c>
    </row>
    <row r="59" spans="1:2" x14ac:dyDescent="0.3">
      <c r="A59" s="17"/>
      <c r="B59" s="16" t="s">
        <v>155</v>
      </c>
    </row>
    <row r="60" spans="1:2" x14ac:dyDescent="0.3">
      <c r="A60" s="17"/>
      <c r="B60" s="16" t="s">
        <v>156</v>
      </c>
    </row>
    <row r="61" spans="1:2" x14ac:dyDescent="0.3">
      <c r="A61" s="26" t="s">
        <v>160</v>
      </c>
      <c r="B61" s="22" t="s">
        <v>159</v>
      </c>
    </row>
  </sheetData>
  <customSheetViews>
    <customSheetView guid="{BDB77BBA-7BC8-4910-9FDB-073BDF5D5ACE}" showPageBreaks="1" showGridLines="0" fitToPage="1" printArea="1">
      <selection activeCell="C68" sqref="C68"/>
      <pageMargins left="0.17" right="0.17" top="0.74803149606299213" bottom="0.74803149606299213" header="0.31496062992125984" footer="0.31496062992125984"/>
      <pageSetup paperSize="9" orientation="landscape" r:id="rId1"/>
      <headerFooter>
        <oddHeader>&amp;C&amp;"Verdana,Normal"Annex I</oddHeader>
      </headerFooter>
    </customSheetView>
  </customSheetViews>
  <pageMargins left="0.17" right="0.17" top="0.74803149606299213" bottom="0.74803149606299213" header="0.31496062992125984" footer="0.31496062992125984"/>
  <pageSetup paperSize="9" orientation="landscape" r:id="rId2"/>
  <headerFooter>
    <oddHeader>&amp;C&amp;"Verdana,Normal"Annex I</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4"/>
  <sheetViews>
    <sheetView showGridLines="0" zoomScaleNormal="100" workbookViewId="0">
      <selection activeCell="I11" sqref="I11"/>
    </sheetView>
  </sheetViews>
  <sheetFormatPr defaultRowHeight="14.4" x14ac:dyDescent="0.3"/>
  <cols>
    <col min="1" max="2" width="11" customWidth="1"/>
    <col min="3" max="9" width="12.6640625" customWidth="1"/>
    <col min="10" max="10" width="13.44140625" customWidth="1"/>
    <col min="11" max="18" width="12.6640625" customWidth="1"/>
    <col min="19" max="19" width="12.44140625" customWidth="1"/>
  </cols>
  <sheetData>
    <row r="1" spans="1:19" ht="18.75" x14ac:dyDescent="0.3">
      <c r="A1" s="15" t="s">
        <v>0</v>
      </c>
      <c r="B1" s="2"/>
      <c r="C1" s="3"/>
      <c r="D1" s="3"/>
      <c r="E1" s="3"/>
      <c r="F1" s="3"/>
      <c r="G1" s="3"/>
      <c r="H1" s="3"/>
      <c r="I1" s="3"/>
      <c r="J1" s="3"/>
      <c r="K1" s="3"/>
      <c r="L1" s="3"/>
      <c r="M1" s="3"/>
      <c r="N1" s="3"/>
      <c r="O1" s="3"/>
      <c r="P1" s="3"/>
      <c r="Q1" s="3"/>
      <c r="R1" s="3"/>
    </row>
    <row r="2" spans="1:19" ht="19.5" thickBot="1" x14ac:dyDescent="0.35">
      <c r="A2" s="1"/>
      <c r="B2" s="2"/>
      <c r="C2" s="3"/>
      <c r="D2" s="3"/>
      <c r="E2" s="3"/>
      <c r="F2" s="3"/>
      <c r="G2" s="3"/>
      <c r="H2" s="3"/>
      <c r="I2" s="3"/>
      <c r="J2" s="3"/>
      <c r="K2" s="3"/>
      <c r="L2" s="3"/>
      <c r="M2" s="3"/>
      <c r="N2" s="3"/>
      <c r="O2" s="3"/>
      <c r="P2" s="3"/>
      <c r="Q2" s="3"/>
      <c r="R2" s="3"/>
    </row>
    <row r="3" spans="1:19" ht="15.75" customHeight="1" thickBot="1" x14ac:dyDescent="0.35">
      <c r="A3" s="55"/>
      <c r="B3" s="56" t="s">
        <v>2</v>
      </c>
      <c r="C3" s="57"/>
      <c r="D3" s="58"/>
      <c r="E3" s="58"/>
      <c r="F3" s="58"/>
      <c r="G3" s="58"/>
      <c r="H3" s="58"/>
      <c r="I3" s="58"/>
      <c r="J3" s="58"/>
      <c r="K3" s="58"/>
      <c r="L3" s="58"/>
      <c r="M3" s="58"/>
      <c r="N3" s="58"/>
      <c r="O3" s="58"/>
      <c r="P3" s="58"/>
      <c r="Q3" s="58"/>
      <c r="R3" s="58"/>
      <c r="S3" s="58"/>
    </row>
    <row r="4" spans="1:19" ht="15.6" thickTop="1" thickBot="1" x14ac:dyDescent="0.35">
      <c r="A4" s="55"/>
      <c r="B4" s="56"/>
      <c r="C4" s="57"/>
      <c r="D4" s="58"/>
      <c r="E4" s="58"/>
      <c r="F4" s="58"/>
      <c r="G4" s="58"/>
      <c r="H4" s="58"/>
      <c r="I4" s="58"/>
      <c r="J4" s="58"/>
      <c r="K4" s="58"/>
      <c r="L4" s="58"/>
      <c r="M4" s="58"/>
      <c r="N4" s="58"/>
      <c r="O4" s="58"/>
      <c r="P4" s="58"/>
      <c r="Q4" s="58"/>
      <c r="R4" s="58"/>
      <c r="S4" s="58"/>
    </row>
    <row r="5" spans="1:19" ht="16.5" thickTop="1" thickBot="1" x14ac:dyDescent="0.3">
      <c r="A5" s="4"/>
      <c r="B5" s="5"/>
      <c r="C5" s="6"/>
      <c r="D5" s="6"/>
      <c r="E5" s="6"/>
      <c r="F5" s="6"/>
      <c r="G5" s="6"/>
      <c r="H5" s="6"/>
      <c r="I5" s="6"/>
      <c r="J5" s="6"/>
      <c r="K5" s="6"/>
      <c r="L5" s="6"/>
      <c r="M5" s="6"/>
      <c r="N5" s="6"/>
      <c r="O5" s="6"/>
      <c r="P5" s="6"/>
      <c r="Q5" s="6"/>
      <c r="R5" s="6"/>
    </row>
    <row r="6" spans="1:19" ht="15" thickBot="1" x14ac:dyDescent="0.35">
      <c r="A6" s="55"/>
      <c r="B6" s="56" t="s">
        <v>74</v>
      </c>
      <c r="C6" s="7">
        <v>1</v>
      </c>
      <c r="D6" s="7">
        <v>2</v>
      </c>
      <c r="E6" s="7">
        <v>3</v>
      </c>
      <c r="F6" s="7">
        <v>4</v>
      </c>
      <c r="G6" s="7">
        <v>5</v>
      </c>
      <c r="H6" s="7">
        <v>6</v>
      </c>
      <c r="I6" s="7">
        <v>7</v>
      </c>
      <c r="J6" s="8">
        <v>8</v>
      </c>
      <c r="K6" s="8">
        <v>9</v>
      </c>
      <c r="L6" s="8">
        <v>10</v>
      </c>
      <c r="M6" s="8">
        <v>11</v>
      </c>
      <c r="N6" s="7" t="s">
        <v>4</v>
      </c>
      <c r="O6" s="7" t="s">
        <v>5</v>
      </c>
      <c r="P6" s="7" t="s">
        <v>6</v>
      </c>
      <c r="Q6" s="7" t="s">
        <v>65</v>
      </c>
      <c r="R6" s="7" t="s">
        <v>66</v>
      </c>
      <c r="S6" s="7" t="s">
        <v>77</v>
      </c>
    </row>
    <row r="7" spans="1:19" ht="25.2" thickTop="1" thickBot="1" x14ac:dyDescent="0.35">
      <c r="A7" s="55"/>
      <c r="B7" s="56"/>
      <c r="C7" s="11" t="s">
        <v>87</v>
      </c>
      <c r="D7" s="9" t="s">
        <v>35</v>
      </c>
      <c r="E7" s="9" t="s">
        <v>8</v>
      </c>
      <c r="F7" s="9" t="s">
        <v>9</v>
      </c>
      <c r="G7" s="10" t="s">
        <v>7</v>
      </c>
      <c r="H7" s="9" t="s">
        <v>63</v>
      </c>
      <c r="I7" s="9" t="s">
        <v>72</v>
      </c>
      <c r="J7" s="11" t="s">
        <v>15</v>
      </c>
      <c r="K7" s="11" t="s">
        <v>79</v>
      </c>
      <c r="L7" s="11" t="s">
        <v>168</v>
      </c>
      <c r="M7" s="11" t="s">
        <v>62</v>
      </c>
      <c r="N7" s="9" t="s">
        <v>10</v>
      </c>
      <c r="O7" s="9" t="s">
        <v>11</v>
      </c>
      <c r="P7" s="9" t="s">
        <v>12</v>
      </c>
      <c r="Q7" s="9" t="s">
        <v>13</v>
      </c>
      <c r="R7" s="9" t="s">
        <v>14</v>
      </c>
      <c r="S7" s="9" t="s">
        <v>78</v>
      </c>
    </row>
    <row r="8" spans="1:19" ht="15.6" thickTop="1" thickBot="1" x14ac:dyDescent="0.35">
      <c r="A8" s="53"/>
      <c r="B8" s="54"/>
      <c r="C8" s="12" t="s">
        <v>162</v>
      </c>
      <c r="D8" s="12" t="s">
        <v>164</v>
      </c>
      <c r="E8" s="12" t="s">
        <v>115</v>
      </c>
      <c r="F8" s="12" t="s">
        <v>111</v>
      </c>
      <c r="G8" s="12" t="s">
        <v>165</v>
      </c>
      <c r="H8" s="12" t="s">
        <v>165</v>
      </c>
      <c r="I8" s="12" t="s">
        <v>106</v>
      </c>
      <c r="J8" s="12"/>
      <c r="K8" s="12" t="s">
        <v>138</v>
      </c>
      <c r="L8" s="12" t="s">
        <v>152</v>
      </c>
      <c r="M8" s="12" t="s">
        <v>160</v>
      </c>
      <c r="N8" s="12" t="s">
        <v>158</v>
      </c>
      <c r="O8" s="12" t="s">
        <v>158</v>
      </c>
      <c r="P8" s="12" t="s">
        <v>158</v>
      </c>
      <c r="Q8" s="12" t="s">
        <v>158</v>
      </c>
      <c r="R8" s="12" t="s">
        <v>158</v>
      </c>
      <c r="S8" s="12" t="s">
        <v>158</v>
      </c>
    </row>
    <row r="9" spans="1:19" ht="15.6" thickTop="1" thickBot="1" x14ac:dyDescent="0.35">
      <c r="A9" s="53"/>
      <c r="B9" s="54"/>
      <c r="C9" s="12" t="s">
        <v>161</v>
      </c>
      <c r="D9" s="12" t="s">
        <v>165</v>
      </c>
      <c r="E9" s="12" t="s">
        <v>126</v>
      </c>
      <c r="F9" s="12" t="s">
        <v>131</v>
      </c>
      <c r="G9" s="12" t="s">
        <v>166</v>
      </c>
      <c r="H9" s="12" t="s">
        <v>166</v>
      </c>
      <c r="I9" s="12" t="s">
        <v>107</v>
      </c>
      <c r="J9" s="12" t="s">
        <v>154</v>
      </c>
      <c r="K9" s="12" t="s">
        <v>140</v>
      </c>
      <c r="L9" s="12"/>
      <c r="M9" s="12"/>
      <c r="N9" s="12"/>
      <c r="O9" s="12"/>
      <c r="P9" s="12"/>
      <c r="Q9" s="12"/>
      <c r="R9" s="12"/>
      <c r="S9" s="12"/>
    </row>
    <row r="10" spans="1:19" ht="15.6" thickTop="1" thickBot="1" x14ac:dyDescent="0.35">
      <c r="A10" s="53"/>
      <c r="B10" s="54"/>
      <c r="C10" s="12" t="s">
        <v>163</v>
      </c>
      <c r="D10" s="12" t="s">
        <v>166</v>
      </c>
      <c r="E10" s="12" t="s">
        <v>134</v>
      </c>
      <c r="F10" s="12" t="s">
        <v>140</v>
      </c>
      <c r="G10" s="12"/>
      <c r="H10" s="12"/>
      <c r="I10" s="12" t="s">
        <v>108</v>
      </c>
      <c r="J10" s="12"/>
      <c r="K10" s="12"/>
      <c r="L10" s="12"/>
      <c r="M10" s="12"/>
      <c r="N10" s="12"/>
      <c r="O10" s="12"/>
      <c r="P10" s="12"/>
      <c r="Q10" s="12"/>
      <c r="R10" s="12"/>
      <c r="S10" s="12"/>
    </row>
    <row r="11" spans="1:19" ht="15.6" thickTop="1" thickBot="1" x14ac:dyDescent="0.35">
      <c r="A11" s="53"/>
      <c r="B11" s="54"/>
      <c r="C11" s="12"/>
      <c r="D11" s="12"/>
      <c r="E11" s="12" t="s">
        <v>136</v>
      </c>
      <c r="F11" s="12" t="s">
        <v>150</v>
      </c>
      <c r="G11" s="12"/>
      <c r="H11" s="12"/>
      <c r="I11" s="12" t="s">
        <v>109</v>
      </c>
      <c r="J11" s="12"/>
      <c r="K11" s="12"/>
      <c r="L11" s="12"/>
      <c r="M11" s="12"/>
      <c r="N11" s="12"/>
      <c r="O11" s="12"/>
      <c r="P11" s="12"/>
      <c r="Q11" s="12"/>
      <c r="R11" s="12"/>
      <c r="S11" s="12"/>
    </row>
    <row r="12" spans="1:19" ht="15.6" thickTop="1" thickBot="1" x14ac:dyDescent="0.35">
      <c r="A12" s="53"/>
      <c r="B12" s="54"/>
      <c r="C12" s="12"/>
      <c r="D12" s="12"/>
      <c r="E12" s="12" t="s">
        <v>167</v>
      </c>
      <c r="F12" s="12"/>
      <c r="G12" s="12"/>
      <c r="H12" s="12"/>
      <c r="I12" s="12" t="s">
        <v>110</v>
      </c>
      <c r="J12" s="12"/>
      <c r="K12" s="12"/>
      <c r="L12" s="12"/>
      <c r="M12" s="12"/>
      <c r="N12" s="12"/>
      <c r="O12" s="12"/>
      <c r="P12" s="12"/>
      <c r="Q12" s="12"/>
      <c r="R12" s="12"/>
      <c r="S12" s="12"/>
    </row>
    <row r="13" spans="1:19" ht="15.75" thickTop="1" x14ac:dyDescent="0.25"/>
    <row r="14" spans="1:19" s="17" customFormat="1" ht="15.75" customHeight="1" x14ac:dyDescent="0.25">
      <c r="A14" s="25" t="s">
        <v>106</v>
      </c>
      <c r="B14" s="29" t="s">
        <v>90</v>
      </c>
      <c r="C14" s="21"/>
    </row>
    <row r="15" spans="1:19" s="17" customFormat="1" ht="15" x14ac:dyDescent="0.25">
      <c r="A15" s="25" t="s">
        <v>107</v>
      </c>
      <c r="B15" s="23" t="s">
        <v>89</v>
      </c>
      <c r="C15" s="21"/>
    </row>
    <row r="16" spans="1:19" s="17" customFormat="1" ht="15" x14ac:dyDescent="0.25">
      <c r="A16" s="25" t="s">
        <v>108</v>
      </c>
      <c r="B16" s="23" t="s">
        <v>91</v>
      </c>
      <c r="C16" s="21"/>
    </row>
    <row r="17" spans="1:3" s="17" customFormat="1" ht="15" x14ac:dyDescent="0.25">
      <c r="A17" s="25" t="s">
        <v>109</v>
      </c>
      <c r="B17" s="23" t="s">
        <v>92</v>
      </c>
      <c r="C17" s="21"/>
    </row>
    <row r="18" spans="1:3" s="17" customFormat="1" ht="15" x14ac:dyDescent="0.25">
      <c r="A18" s="25" t="s">
        <v>110</v>
      </c>
      <c r="B18" s="23" t="s">
        <v>93</v>
      </c>
      <c r="C18" s="21"/>
    </row>
    <row r="19" spans="1:3" s="17" customFormat="1" ht="14.25" customHeight="1" x14ac:dyDescent="0.25">
      <c r="A19" s="25" t="s">
        <v>111</v>
      </c>
      <c r="B19" s="23" t="s">
        <v>94</v>
      </c>
      <c r="C19" s="21"/>
    </row>
    <row r="20" spans="1:3" s="17" customFormat="1" ht="15" x14ac:dyDescent="0.25">
      <c r="A20" s="25" t="s">
        <v>112</v>
      </c>
      <c r="B20" s="29" t="s">
        <v>95</v>
      </c>
      <c r="C20" s="21"/>
    </row>
    <row r="21" spans="1:3" s="17" customFormat="1" x14ac:dyDescent="0.3">
      <c r="B21" s="30" t="s">
        <v>99</v>
      </c>
      <c r="C21" s="21"/>
    </row>
    <row r="22" spans="1:3" s="17" customFormat="1" x14ac:dyDescent="0.3">
      <c r="B22" s="30" t="s">
        <v>100</v>
      </c>
      <c r="C22" s="21"/>
    </row>
    <row r="23" spans="1:3" s="17" customFormat="1" x14ac:dyDescent="0.3">
      <c r="B23" s="30" t="s">
        <v>101</v>
      </c>
      <c r="C23" s="21"/>
    </row>
    <row r="24" spans="1:3" s="17" customFormat="1" x14ac:dyDescent="0.3">
      <c r="B24" s="30" t="s">
        <v>102</v>
      </c>
      <c r="C24" s="21"/>
    </row>
    <row r="25" spans="1:3" s="17" customFormat="1" x14ac:dyDescent="0.3">
      <c r="B25" s="30" t="s">
        <v>103</v>
      </c>
      <c r="C25" s="21"/>
    </row>
    <row r="26" spans="1:3" s="17" customFormat="1" x14ac:dyDescent="0.3">
      <c r="B26" s="30" t="s">
        <v>104</v>
      </c>
      <c r="C26" s="21"/>
    </row>
    <row r="27" spans="1:3" s="21" customFormat="1" x14ac:dyDescent="0.3">
      <c r="B27" s="31" t="s">
        <v>96</v>
      </c>
    </row>
    <row r="28" spans="1:3" s="21" customFormat="1" x14ac:dyDescent="0.3">
      <c r="B28" s="31" t="s">
        <v>97</v>
      </c>
    </row>
    <row r="29" spans="1:3" s="17" customFormat="1" x14ac:dyDescent="0.3">
      <c r="B29" s="30" t="s">
        <v>105</v>
      </c>
      <c r="C29" s="21"/>
    </row>
    <row r="30" spans="1:3" s="17" customFormat="1" x14ac:dyDescent="0.3">
      <c r="A30" s="26" t="s">
        <v>115</v>
      </c>
      <c r="B30" s="21" t="s">
        <v>114</v>
      </c>
    </row>
    <row r="31" spans="1:3" s="17" customFormat="1" x14ac:dyDescent="0.3">
      <c r="A31" s="24"/>
      <c r="B31" s="16"/>
    </row>
    <row r="32" spans="1:3" s="17" customFormat="1" x14ac:dyDescent="0.3">
      <c r="A32" s="26" t="s">
        <v>113</v>
      </c>
      <c r="B32" s="16" t="s">
        <v>116</v>
      </c>
    </row>
    <row r="33" spans="1:2" s="17" customFormat="1" x14ac:dyDescent="0.3">
      <c r="B33" s="16" t="s">
        <v>119</v>
      </c>
    </row>
    <row r="34" spans="1:2" s="17" customFormat="1" x14ac:dyDescent="0.3">
      <c r="B34" s="16" t="s">
        <v>120</v>
      </c>
    </row>
    <row r="35" spans="1:2" s="17" customFormat="1" x14ac:dyDescent="0.3">
      <c r="B35" s="16" t="s">
        <v>121</v>
      </c>
    </row>
    <row r="36" spans="1:2" s="17" customFormat="1" x14ac:dyDescent="0.3">
      <c r="B36" s="16" t="s">
        <v>122</v>
      </c>
    </row>
    <row r="37" spans="1:2" s="17" customFormat="1" x14ac:dyDescent="0.3">
      <c r="B37" s="16" t="s">
        <v>123</v>
      </c>
    </row>
    <row r="38" spans="1:2" s="17" customFormat="1" x14ac:dyDescent="0.3">
      <c r="B38" s="16" t="s">
        <v>117</v>
      </c>
    </row>
    <row r="39" spans="1:2" s="17" customFormat="1" x14ac:dyDescent="0.3">
      <c r="B39" s="16" t="s">
        <v>98</v>
      </c>
    </row>
    <row r="40" spans="1:2" s="17" customFormat="1" x14ac:dyDescent="0.3">
      <c r="B40" s="16" t="s">
        <v>124</v>
      </c>
    </row>
    <row r="41" spans="1:2" s="17" customFormat="1" x14ac:dyDescent="0.3">
      <c r="B41" s="16" t="s">
        <v>118</v>
      </c>
    </row>
    <row r="42" spans="1:2" s="17" customFormat="1" x14ac:dyDescent="0.3">
      <c r="A42" s="26" t="s">
        <v>126</v>
      </c>
      <c r="B42" s="16" t="s">
        <v>125</v>
      </c>
    </row>
    <row r="43" spans="1:2" s="17" customFormat="1" x14ac:dyDescent="0.3">
      <c r="B43" s="16"/>
    </row>
    <row r="44" spans="1:2" s="17" customFormat="1" x14ac:dyDescent="0.3">
      <c r="A44" s="26" t="s">
        <v>127</v>
      </c>
      <c r="B44" s="16" t="s">
        <v>128</v>
      </c>
    </row>
    <row r="45" spans="1:2" s="17" customFormat="1" x14ac:dyDescent="0.3">
      <c r="B45" s="16" t="s">
        <v>119</v>
      </c>
    </row>
    <row r="46" spans="1:2" s="17" customFormat="1" x14ac:dyDescent="0.3">
      <c r="B46" s="16" t="s">
        <v>120</v>
      </c>
    </row>
    <row r="47" spans="1:2" s="17" customFormat="1" x14ac:dyDescent="0.3">
      <c r="B47" s="16" t="s">
        <v>121</v>
      </c>
    </row>
    <row r="48" spans="1:2" s="17" customFormat="1" x14ac:dyDescent="0.3">
      <c r="B48" s="16" t="s">
        <v>122</v>
      </c>
    </row>
    <row r="49" spans="1:2" s="17" customFormat="1" x14ac:dyDescent="0.3">
      <c r="B49" s="16" t="s">
        <v>123</v>
      </c>
    </row>
    <row r="50" spans="1:2" s="17" customFormat="1" x14ac:dyDescent="0.3">
      <c r="B50" s="16" t="s">
        <v>129</v>
      </c>
    </row>
    <row r="51" spans="1:2" s="17" customFormat="1" x14ac:dyDescent="0.3">
      <c r="B51" s="16" t="s">
        <v>98</v>
      </c>
    </row>
    <row r="52" spans="1:2" s="17" customFormat="1" x14ac:dyDescent="0.3">
      <c r="B52" s="16" t="s">
        <v>124</v>
      </c>
    </row>
    <row r="53" spans="1:2" s="17" customFormat="1" x14ac:dyDescent="0.3">
      <c r="B53" s="16" t="s">
        <v>130</v>
      </c>
    </row>
    <row r="54" spans="1:2" s="17" customFormat="1" x14ac:dyDescent="0.3">
      <c r="A54" s="26" t="s">
        <v>131</v>
      </c>
      <c r="B54" s="16" t="s">
        <v>132</v>
      </c>
    </row>
    <row r="55" spans="1:2" s="17" customFormat="1" x14ac:dyDescent="0.3">
      <c r="A55" s="26" t="s">
        <v>134</v>
      </c>
      <c r="B55" s="16" t="s">
        <v>133</v>
      </c>
    </row>
    <row r="56" spans="1:2" s="17" customFormat="1" x14ac:dyDescent="0.3">
      <c r="A56" s="26" t="s">
        <v>136</v>
      </c>
      <c r="B56" s="16" t="s">
        <v>135</v>
      </c>
    </row>
    <row r="57" spans="1:2" s="17" customFormat="1" x14ac:dyDescent="0.3">
      <c r="B57" s="16"/>
    </row>
    <row r="58" spans="1:2" s="17" customFormat="1" x14ac:dyDescent="0.3">
      <c r="A58" s="26" t="s">
        <v>138</v>
      </c>
      <c r="B58" s="16" t="s">
        <v>137</v>
      </c>
    </row>
    <row r="59" spans="1:2" s="17" customFormat="1" x14ac:dyDescent="0.3">
      <c r="A59" s="26" t="s">
        <v>140</v>
      </c>
      <c r="B59" s="16" t="s">
        <v>139</v>
      </c>
    </row>
    <row r="60" spans="1:2" s="17" customFormat="1" x14ac:dyDescent="0.3">
      <c r="B60" s="16"/>
    </row>
    <row r="61" spans="1:2" s="17" customFormat="1" x14ac:dyDescent="0.3">
      <c r="A61" s="26" t="s">
        <v>142</v>
      </c>
      <c r="B61" s="16" t="s">
        <v>141</v>
      </c>
    </row>
    <row r="62" spans="1:2" s="17" customFormat="1" x14ac:dyDescent="0.3">
      <c r="A62" s="26" t="s">
        <v>144</v>
      </c>
      <c r="B62" s="16" t="s">
        <v>143</v>
      </c>
    </row>
    <row r="63" spans="1:2" s="17" customFormat="1" x14ac:dyDescent="0.3">
      <c r="A63" s="26" t="s">
        <v>146</v>
      </c>
      <c r="B63" s="16" t="s">
        <v>145</v>
      </c>
    </row>
    <row r="64" spans="1:2" s="17" customFormat="1" x14ac:dyDescent="0.3">
      <c r="A64" s="26" t="s">
        <v>148</v>
      </c>
      <c r="B64" s="16" t="s">
        <v>147</v>
      </c>
    </row>
    <row r="65" spans="1:2" s="17" customFormat="1" x14ac:dyDescent="0.3">
      <c r="A65" s="26" t="s">
        <v>150</v>
      </c>
      <c r="B65" s="16" t="s">
        <v>149</v>
      </c>
    </row>
    <row r="66" spans="1:2" s="17" customFormat="1" x14ac:dyDescent="0.3">
      <c r="B66" s="16"/>
    </row>
    <row r="67" spans="1:2" s="17" customFormat="1" x14ac:dyDescent="0.3">
      <c r="A67" s="26" t="s">
        <v>152</v>
      </c>
      <c r="B67" s="16" t="s">
        <v>151</v>
      </c>
    </row>
    <row r="68" spans="1:2" s="17" customFormat="1" x14ac:dyDescent="0.3">
      <c r="A68" s="26" t="s">
        <v>154</v>
      </c>
      <c r="B68" s="16" t="s">
        <v>153</v>
      </c>
    </row>
    <row r="69" spans="1:2" s="17" customFormat="1" x14ac:dyDescent="0.3">
      <c r="A69" s="26" t="s">
        <v>158</v>
      </c>
      <c r="B69" s="16" t="s">
        <v>157</v>
      </c>
    </row>
    <row r="70" spans="1:2" s="17" customFormat="1" x14ac:dyDescent="0.3">
      <c r="B70" s="16" t="s">
        <v>155</v>
      </c>
    </row>
    <row r="71" spans="1:2" s="17" customFormat="1" x14ac:dyDescent="0.3">
      <c r="B71" s="16" t="s">
        <v>156</v>
      </c>
    </row>
    <row r="72" spans="1:2" s="17" customFormat="1" x14ac:dyDescent="0.3">
      <c r="A72" s="26" t="s">
        <v>160</v>
      </c>
      <c r="B72" s="21" t="s">
        <v>159</v>
      </c>
    </row>
    <row r="73" spans="1:2" s="17" customFormat="1" x14ac:dyDescent="0.3"/>
    <row r="74" spans="1:2" s="17" customFormat="1" x14ac:dyDescent="0.3"/>
  </sheetData>
  <customSheetViews>
    <customSheetView guid="{BDB77BBA-7BC8-4910-9FDB-073BDF5D5ACE}" showPageBreaks="1" showGridLines="0" fitToPage="1" printArea="1" topLeftCell="A45">
      <selection activeCell="I11" sqref="I11"/>
      <pageMargins left="0.17" right="0.17" top="0.74803149606299213" bottom="0.74803149606299213" header="0.31496062992125984" footer="0.31496062992125984"/>
      <pageSetup paperSize="9" scale="60" orientation="landscape" r:id="rId1"/>
      <headerFooter>
        <oddHeader>&amp;C&amp;"Verdana,Normal"Annex I</oddHeader>
      </headerFooter>
    </customSheetView>
  </customSheetViews>
  <mergeCells count="7">
    <mergeCell ref="A8:A12"/>
    <mergeCell ref="B8:B12"/>
    <mergeCell ref="A3:A4"/>
    <mergeCell ref="B3:B4"/>
    <mergeCell ref="C3:S4"/>
    <mergeCell ref="A6:A7"/>
    <mergeCell ref="B6:B7"/>
  </mergeCells>
  <pageMargins left="0.17" right="0.17" top="0.74803149606299213" bottom="0.74803149606299213" header="0.31496062992125984" footer="0.31496062992125984"/>
  <pageSetup paperSize="9" scale="60" orientation="landscape" r:id="rId2"/>
  <headerFooter>
    <oddHeader>&amp;C&amp;"Verdana,Normal"Annex I</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CIC table modified</vt:lpstr>
      <vt:lpstr>Definitions modified</vt:lpstr>
      <vt:lpstr>Assets specifications LT ST Act</vt:lpstr>
      <vt:lpstr>Table modified to proposal 1</vt:lpstr>
      <vt:lpstr>'Assets specifications LT ST Act'!Print_Area</vt:lpstr>
      <vt:lpstr>'CIC table modified'!Print_Area</vt:lpstr>
      <vt:lpstr>'Definitions modified'!Print_Area</vt:lpstr>
      <vt:lpstr>'Table modified to proposal 1'!Print_Area</vt:lpstr>
      <vt:lpstr>'Definitions modified'!Print_Titles</vt:lpstr>
    </vt:vector>
  </TitlesOfParts>
  <Company>ISP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José Sá</dc:creator>
  <cp:lastModifiedBy>Jooste Steynberg</cp:lastModifiedBy>
  <cp:lastPrinted>2013-03-07T17:48:48Z</cp:lastPrinted>
  <dcterms:created xsi:type="dcterms:W3CDTF">2010-06-15T08:55:23Z</dcterms:created>
  <dcterms:modified xsi:type="dcterms:W3CDTF">2017-08-07T13:13:03Z</dcterms:modified>
</cp:coreProperties>
</file>